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20" windowHeight="10125" activeTab="0"/>
  </bookViews>
  <sheets>
    <sheet name="18-3観光地点別観光客数" sheetId="1" r:id="rId1"/>
  </sheets>
  <definedNames>
    <definedName name="_xlnm.Print_Area" localSheetId="0">'18-3観光地点別観光客数'!$A$1:$T$44</definedName>
  </definedNames>
  <calcPr fullCalcOnLoad="1"/>
</workbook>
</file>

<file path=xl/sharedStrings.xml><?xml version="1.0" encoding="utf-8"?>
<sst xmlns="http://schemas.openxmlformats.org/spreadsheetml/2006/main" count="102" uniqueCount="64">
  <si>
    <t>１８．観光</t>
  </si>
  <si>
    <t>3.観光地点別観光客数</t>
  </si>
  <si>
    <t>単位：千人</t>
  </si>
  <si>
    <t>総数</t>
  </si>
  <si>
    <t>産業祭</t>
  </si>
  <si>
    <t>湯の洞温泉</t>
  </si>
  <si>
    <t>注：板取川・長良川中流域＝花火大会・釣り・遊泳等</t>
  </si>
  <si>
    <t>資料：県観光レクリエーション動態調査</t>
  </si>
  <si>
    <t>－</t>
  </si>
  <si>
    <t>…</t>
  </si>
  <si>
    <t>大矢田
もみじ谷</t>
  </si>
  <si>
    <t>板取川・
長良川
中流域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</si>
  <si>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</si>
  <si>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</si>
  <si>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</si>
  <si>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</si>
  <si>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</si>
  <si>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</si>
  <si>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</si>
  <si>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</si>
  <si>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</si>
  <si>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</si>
  <si>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平成13年</t>
  </si>
  <si>
    <t>平成12年</t>
  </si>
  <si>
    <t>平成14年</t>
  </si>
  <si>
    <t>　　平成２～８年分は４月～翌年３月で集計。</t>
  </si>
  <si>
    <t>　　平成９年以降は１月～１２月で集計。</t>
  </si>
  <si>
    <t>　　平成１４年については市の独自集計による速報値。</t>
  </si>
  <si>
    <t>平成15年</t>
  </si>
  <si>
    <t>平成16年</t>
  </si>
  <si>
    <t>美濃まつ
り・さくら
まつり</t>
  </si>
  <si>
    <t>その他</t>
  </si>
  <si>
    <t>平成17年</t>
  </si>
  <si>
    <t>平成18年</t>
  </si>
  <si>
    <t>平成19年</t>
  </si>
  <si>
    <t>平成20年</t>
  </si>
  <si>
    <t>平成21年</t>
  </si>
  <si>
    <t>　　　　　区　分
　　年</t>
  </si>
  <si>
    <t>道三
温泉</t>
  </si>
  <si>
    <t>平成22年</t>
  </si>
  <si>
    <t>平成23年</t>
  </si>
  <si>
    <t>　　　　　　　　　　　　　　　　 ＝平成２２年分～花火大会のみ</t>
  </si>
  <si>
    <t>　　平成２３年分調査より、観光庁策定の「観光入込客統計に関する共通基準」を導入しており、前年までの動態調査とは手法が異なるため、比較はできない。</t>
  </si>
  <si>
    <r>
      <rPr>
        <sz val="8"/>
        <rFont val="ＭＳ Ｐ明朝"/>
        <family val="1"/>
      </rPr>
      <t>小倉公園</t>
    </r>
    <r>
      <rPr>
        <sz val="9"/>
        <rFont val="ＭＳ Ｐ明朝"/>
        <family val="1"/>
      </rPr>
      <t xml:space="preserve">
・うだつの町並み</t>
    </r>
  </si>
  <si>
    <t>美濃和紙
あかり
アート展</t>
  </si>
  <si>
    <t>美濃町家回廊</t>
  </si>
  <si>
    <t>和紙の里会館</t>
  </si>
  <si>
    <t>ひんここまつり</t>
  </si>
  <si>
    <t>うだつの町家の
おひな様</t>
  </si>
  <si>
    <t>うだつの町家の
五月節句</t>
  </si>
  <si>
    <t>あかりの
町並み
美濃</t>
  </si>
  <si>
    <r>
      <t xml:space="preserve">道の駅
美濃
</t>
    </r>
    <r>
      <rPr>
        <sz val="6"/>
        <rFont val="ＭＳ Ｐ明朝"/>
        <family val="1"/>
      </rPr>
      <t>にわか茶屋</t>
    </r>
  </si>
  <si>
    <t>ツアー
オブ
ジャパン</t>
  </si>
  <si>
    <t>…</t>
  </si>
  <si>
    <t>平成24年</t>
  </si>
  <si>
    <t>平成25年</t>
  </si>
  <si>
    <t>県観光入込客統計調査</t>
  </si>
  <si>
    <t>平成26年</t>
  </si>
  <si>
    <t>平成27年</t>
  </si>
  <si>
    <t>平成28年</t>
  </si>
  <si>
    <t>平成29年</t>
  </si>
  <si>
    <t>クラシックカーミーティングin美濃</t>
  </si>
  <si>
    <t>平成30年</t>
  </si>
  <si>
    <t>令和元年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</si>
</sst>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distributed" vertical="center"/>
    </xf>
    <xf numFmtId="0" fontId="3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/>
    </xf>
    <xf numFmtId="0" fontId="8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 wrapText="1"/>
    </xf>
    <xf numFmtId="0" fontId="12" fillId="0" borderId="16" xfId="0" applyFont="1" applyFill="1" applyBorder="1" applyAlignment="1">
      <alignment horizontal="distributed" vertical="center" wrapText="1"/>
    </xf>
    <xf numFmtId="176" fontId="8" fillId="0" borderId="0" xfId="0" applyNumberFormat="1" applyFont="1" applyFill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view="pageBreakPreview" zoomScaleSheetLayoutView="100" zoomScalePageLayoutView="0" workbookViewId="0" topLeftCell="A1">
      <pane xSplit="1" ySplit="8" topLeftCell="B3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38" sqref="U38"/>
    </sheetView>
  </sheetViews>
  <sheetFormatPr defaultColWidth="9.00390625" defaultRowHeight="13.5"/>
  <cols>
    <col min="1" max="1" width="12.625" style="1" customWidth="1"/>
    <col min="2" max="11" width="7.125" style="1" customWidth="1"/>
    <col min="12" max="19" width="6.625" style="1" customWidth="1"/>
    <col min="20" max="20" width="6.625" style="0" customWidth="1"/>
    <col min="21" max="16384" width="9.00390625" style="1" customWidth="1"/>
  </cols>
  <sheetData>
    <row r="1" spans="1:11" s="4" customFormat="1" ht="18" customHeight="1">
      <c r="A1" s="23" t="s">
        <v>0</v>
      </c>
      <c r="B1" s="2"/>
      <c r="C1" s="5"/>
      <c r="D1" s="6"/>
      <c r="E1" s="6"/>
      <c r="F1" s="6"/>
      <c r="G1" s="6"/>
      <c r="H1" s="6"/>
      <c r="J1" s="2"/>
      <c r="K1" s="3"/>
    </row>
    <row r="2" s="4" customFormat="1" ht="18" customHeight="1"/>
    <row r="3" spans="6:10" s="4" customFormat="1" ht="18" customHeight="1">
      <c r="F3" s="18"/>
      <c r="G3" s="18"/>
      <c r="H3" s="18"/>
      <c r="I3" s="18"/>
      <c r="J3" s="18"/>
    </row>
    <row r="4" spans="6:9" s="4" customFormat="1" ht="18" customHeight="1">
      <c r="F4" s="7"/>
      <c r="G4" s="7"/>
      <c r="H4" s="7"/>
      <c r="I4" s="7"/>
    </row>
    <row r="5" spans="1:3" s="4" customFormat="1" ht="18" customHeight="1">
      <c r="A5" s="10" t="s">
        <v>1</v>
      </c>
      <c r="B5" s="19"/>
      <c r="C5" s="19"/>
    </row>
    <row r="6" spans="1:3" s="4" customFormat="1" ht="18" customHeight="1">
      <c r="A6" s="10"/>
      <c r="B6" s="19"/>
      <c r="C6" s="19"/>
    </row>
    <row r="7" spans="11:20" s="8" customFormat="1" ht="18" customHeight="1">
      <c r="K7" s="11"/>
      <c r="T7" s="11" t="s">
        <v>2</v>
      </c>
    </row>
    <row r="8" spans="1:20" s="8" customFormat="1" ht="60" customHeight="1">
      <c r="A8" s="21" t="s">
        <v>37</v>
      </c>
      <c r="B8" s="14" t="s">
        <v>3</v>
      </c>
      <c r="C8" s="22" t="s">
        <v>43</v>
      </c>
      <c r="D8" s="27" t="s">
        <v>44</v>
      </c>
      <c r="E8" s="14" t="s">
        <v>4</v>
      </c>
      <c r="F8" s="14" t="s">
        <v>5</v>
      </c>
      <c r="G8" s="22" t="s">
        <v>10</v>
      </c>
      <c r="H8" s="22" t="s">
        <v>30</v>
      </c>
      <c r="I8" s="22" t="s">
        <v>11</v>
      </c>
      <c r="J8" s="28" t="s">
        <v>47</v>
      </c>
      <c r="K8" s="29" t="s">
        <v>46</v>
      </c>
      <c r="L8" s="28" t="s">
        <v>45</v>
      </c>
      <c r="M8" s="30" t="s">
        <v>48</v>
      </c>
      <c r="N8" s="30" t="s">
        <v>49</v>
      </c>
      <c r="O8" s="30" t="s">
        <v>50</v>
      </c>
      <c r="P8" s="30" t="s">
        <v>51</v>
      </c>
      <c r="Q8" s="31" t="s">
        <v>52</v>
      </c>
      <c r="R8" s="26" t="s">
        <v>38</v>
      </c>
      <c r="S8" s="30" t="s">
        <v>61</v>
      </c>
      <c r="T8" s="25" t="s">
        <v>31</v>
      </c>
    </row>
    <row r="9" spans="1:20" s="8" customFormat="1" ht="36" customHeight="1">
      <c r="A9" s="15" t="s">
        <v>12</v>
      </c>
      <c r="B9" s="33">
        <v>511</v>
      </c>
      <c r="C9" s="34">
        <v>252</v>
      </c>
      <c r="D9" s="34" t="s">
        <v>8</v>
      </c>
      <c r="E9" s="34">
        <v>66</v>
      </c>
      <c r="F9" s="34">
        <v>48</v>
      </c>
      <c r="G9" s="34">
        <v>50</v>
      </c>
      <c r="H9" s="34">
        <v>39</v>
      </c>
      <c r="I9" s="34">
        <v>40</v>
      </c>
      <c r="J9" s="34">
        <v>16</v>
      </c>
      <c r="K9" s="34" t="s">
        <v>8</v>
      </c>
      <c r="L9" s="35"/>
      <c r="M9" s="35"/>
      <c r="N9" s="35"/>
      <c r="O9" s="35"/>
      <c r="P9" s="35"/>
      <c r="Q9" s="35"/>
      <c r="R9" s="35"/>
      <c r="S9" s="35"/>
      <c r="T9" s="35"/>
    </row>
    <row r="10" spans="1:20" s="8" customFormat="1" ht="36" customHeight="1">
      <c r="A10" s="16" t="s">
        <v>13</v>
      </c>
      <c r="B10" s="36">
        <v>503</v>
      </c>
      <c r="C10" s="37">
        <v>251</v>
      </c>
      <c r="D10" s="37" t="s">
        <v>8</v>
      </c>
      <c r="E10" s="37">
        <v>64</v>
      </c>
      <c r="F10" s="37">
        <v>50</v>
      </c>
      <c r="G10" s="37">
        <v>48</v>
      </c>
      <c r="H10" s="37">
        <v>40</v>
      </c>
      <c r="I10" s="37">
        <v>34</v>
      </c>
      <c r="J10" s="37">
        <v>16</v>
      </c>
      <c r="K10" s="37" t="s">
        <v>8</v>
      </c>
      <c r="L10" s="35"/>
      <c r="M10" s="35"/>
      <c r="N10" s="35"/>
      <c r="O10" s="35"/>
      <c r="P10" s="35"/>
      <c r="Q10" s="35"/>
      <c r="R10" s="35"/>
      <c r="S10" s="35"/>
      <c r="T10" s="35"/>
    </row>
    <row r="11" spans="1:20" s="8" customFormat="1" ht="36" customHeight="1">
      <c r="A11" s="16" t="s">
        <v>14</v>
      </c>
      <c r="B11" s="36">
        <v>440</v>
      </c>
      <c r="C11" s="37">
        <v>232</v>
      </c>
      <c r="D11" s="37" t="s">
        <v>8</v>
      </c>
      <c r="E11" s="37">
        <v>59</v>
      </c>
      <c r="F11" s="37">
        <v>15</v>
      </c>
      <c r="G11" s="37">
        <v>46</v>
      </c>
      <c r="H11" s="37">
        <v>32</v>
      </c>
      <c r="I11" s="37">
        <v>40</v>
      </c>
      <c r="J11" s="37">
        <v>16</v>
      </c>
      <c r="K11" s="37" t="s">
        <v>8</v>
      </c>
      <c r="L11" s="35"/>
      <c r="M11" s="35"/>
      <c r="N11" s="35"/>
      <c r="O11" s="35"/>
      <c r="P11" s="35"/>
      <c r="Q11" s="35"/>
      <c r="R11" s="35"/>
      <c r="S11" s="35"/>
      <c r="T11" s="35"/>
    </row>
    <row r="12" spans="1:20" s="8" customFormat="1" ht="36" customHeight="1">
      <c r="A12" s="16" t="s">
        <v>15</v>
      </c>
      <c r="B12" s="36">
        <v>436</v>
      </c>
      <c r="C12" s="37">
        <v>223</v>
      </c>
      <c r="D12" s="37" t="s">
        <v>8</v>
      </c>
      <c r="E12" s="37">
        <v>58</v>
      </c>
      <c r="F12" s="37">
        <v>16</v>
      </c>
      <c r="G12" s="37">
        <v>46</v>
      </c>
      <c r="H12" s="37">
        <v>34</v>
      </c>
      <c r="I12" s="37">
        <v>43</v>
      </c>
      <c r="J12" s="37">
        <v>16</v>
      </c>
      <c r="K12" s="37" t="s">
        <v>8</v>
      </c>
      <c r="L12" s="35"/>
      <c r="M12" s="35"/>
      <c r="N12" s="35"/>
      <c r="O12" s="35"/>
      <c r="P12" s="35"/>
      <c r="Q12" s="35"/>
      <c r="R12" s="35"/>
      <c r="S12" s="35"/>
      <c r="T12" s="35"/>
    </row>
    <row r="13" spans="1:20" s="8" customFormat="1" ht="36" customHeight="1">
      <c r="A13" s="16" t="s">
        <v>16</v>
      </c>
      <c r="B13" s="36">
        <v>433</v>
      </c>
      <c r="C13" s="37">
        <v>202</v>
      </c>
      <c r="D13" s="37">
        <v>4</v>
      </c>
      <c r="E13" s="37">
        <v>53</v>
      </c>
      <c r="F13" s="37">
        <v>15</v>
      </c>
      <c r="G13" s="37">
        <v>44</v>
      </c>
      <c r="H13" s="37">
        <v>32</v>
      </c>
      <c r="I13" s="37">
        <v>45</v>
      </c>
      <c r="J13" s="37">
        <v>15</v>
      </c>
      <c r="K13" s="37">
        <v>23</v>
      </c>
      <c r="L13" s="35"/>
      <c r="M13" s="35"/>
      <c r="N13" s="35"/>
      <c r="O13" s="35"/>
      <c r="P13" s="35"/>
      <c r="Q13" s="35"/>
      <c r="R13" s="35"/>
      <c r="S13" s="35"/>
      <c r="T13" s="35"/>
    </row>
    <row r="14" spans="1:20" s="8" customFormat="1" ht="36" customHeight="1">
      <c r="A14" s="16" t="s">
        <v>17</v>
      </c>
      <c r="B14" s="36">
        <v>467</v>
      </c>
      <c r="C14" s="37">
        <v>196</v>
      </c>
      <c r="D14" s="37">
        <v>7</v>
      </c>
      <c r="E14" s="37">
        <v>40</v>
      </c>
      <c r="F14" s="37">
        <v>14</v>
      </c>
      <c r="G14" s="37">
        <v>41</v>
      </c>
      <c r="H14" s="37">
        <v>33</v>
      </c>
      <c r="I14" s="37">
        <v>50</v>
      </c>
      <c r="J14" s="37">
        <v>11</v>
      </c>
      <c r="K14" s="37">
        <v>75</v>
      </c>
      <c r="L14" s="35"/>
      <c r="M14" s="35"/>
      <c r="N14" s="35"/>
      <c r="O14" s="35"/>
      <c r="P14" s="35"/>
      <c r="Q14" s="35"/>
      <c r="R14" s="35"/>
      <c r="S14" s="35"/>
      <c r="T14" s="35"/>
    </row>
    <row r="15" spans="1:20" s="8" customFormat="1" ht="36" customHeight="1">
      <c r="A15" s="16" t="s">
        <v>18</v>
      </c>
      <c r="B15" s="36">
        <v>547</v>
      </c>
      <c r="C15" s="37">
        <v>199</v>
      </c>
      <c r="D15" s="37">
        <v>22</v>
      </c>
      <c r="E15" s="37">
        <v>50</v>
      </c>
      <c r="F15" s="37">
        <v>11</v>
      </c>
      <c r="G15" s="37">
        <v>42</v>
      </c>
      <c r="H15" s="37">
        <v>35</v>
      </c>
      <c r="I15" s="37">
        <v>103</v>
      </c>
      <c r="J15" s="37">
        <v>12</v>
      </c>
      <c r="K15" s="37">
        <v>73</v>
      </c>
      <c r="L15" s="35"/>
      <c r="M15" s="35"/>
      <c r="N15" s="35"/>
      <c r="O15" s="35"/>
      <c r="P15" s="35"/>
      <c r="Q15" s="35"/>
      <c r="R15" s="35"/>
      <c r="S15" s="35"/>
      <c r="T15" s="35"/>
    </row>
    <row r="16" spans="1:20" s="8" customFormat="1" ht="36" customHeight="1">
      <c r="A16" s="16" t="s">
        <v>19</v>
      </c>
      <c r="B16" s="36">
        <v>564</v>
      </c>
      <c r="C16" s="37">
        <v>218</v>
      </c>
      <c r="D16" s="37">
        <v>25</v>
      </c>
      <c r="E16" s="37">
        <v>10</v>
      </c>
      <c r="F16" s="37" t="s">
        <v>9</v>
      </c>
      <c r="G16" s="37">
        <v>41</v>
      </c>
      <c r="H16" s="37">
        <v>73</v>
      </c>
      <c r="I16" s="37">
        <v>115</v>
      </c>
      <c r="J16" s="37">
        <v>9</v>
      </c>
      <c r="K16" s="37">
        <v>73</v>
      </c>
      <c r="L16" s="35"/>
      <c r="M16" s="35"/>
      <c r="N16" s="35"/>
      <c r="O16" s="35"/>
      <c r="P16" s="35"/>
      <c r="Q16" s="35"/>
      <c r="R16" s="35"/>
      <c r="S16" s="35"/>
      <c r="T16" s="35"/>
    </row>
    <row r="17" spans="1:20" s="8" customFormat="1" ht="36" customHeight="1">
      <c r="A17" s="16" t="s">
        <v>20</v>
      </c>
      <c r="B17" s="36">
        <v>543</v>
      </c>
      <c r="C17" s="37">
        <v>195</v>
      </c>
      <c r="D17" s="37">
        <v>10</v>
      </c>
      <c r="E17" s="37">
        <v>15</v>
      </c>
      <c r="F17" s="37" t="s">
        <v>9</v>
      </c>
      <c r="G17" s="37">
        <v>41</v>
      </c>
      <c r="H17" s="37">
        <v>79</v>
      </c>
      <c r="I17" s="37">
        <v>119</v>
      </c>
      <c r="J17" s="37">
        <v>16</v>
      </c>
      <c r="K17" s="37">
        <v>68</v>
      </c>
      <c r="L17" s="35"/>
      <c r="M17" s="35"/>
      <c r="N17" s="35"/>
      <c r="O17" s="35"/>
      <c r="P17" s="35"/>
      <c r="Q17" s="35"/>
      <c r="R17" s="35"/>
      <c r="S17" s="35"/>
      <c r="T17" s="35"/>
    </row>
    <row r="18" spans="1:20" s="8" customFormat="1" ht="36" customHeight="1">
      <c r="A18" s="16" t="s">
        <v>21</v>
      </c>
      <c r="B18" s="36">
        <v>571</v>
      </c>
      <c r="C18" s="37">
        <v>181</v>
      </c>
      <c r="D18" s="37">
        <v>25</v>
      </c>
      <c r="E18" s="37">
        <v>50</v>
      </c>
      <c r="F18" s="37" t="s">
        <v>9</v>
      </c>
      <c r="G18" s="37">
        <v>46</v>
      </c>
      <c r="H18" s="37">
        <v>67</v>
      </c>
      <c r="I18" s="37">
        <v>120</v>
      </c>
      <c r="J18" s="37">
        <v>18</v>
      </c>
      <c r="K18" s="37">
        <v>64</v>
      </c>
      <c r="L18" s="35"/>
      <c r="M18" s="35"/>
      <c r="N18" s="35"/>
      <c r="O18" s="35"/>
      <c r="P18" s="35"/>
      <c r="Q18" s="35"/>
      <c r="R18" s="35"/>
      <c r="S18" s="35"/>
      <c r="T18" s="35"/>
    </row>
    <row r="19" spans="1:20" s="8" customFormat="1" ht="36" customHeight="1">
      <c r="A19" s="16" t="s">
        <v>23</v>
      </c>
      <c r="B19" s="36">
        <v>608</v>
      </c>
      <c r="C19" s="37">
        <v>228</v>
      </c>
      <c r="D19" s="37">
        <v>25</v>
      </c>
      <c r="E19" s="37">
        <v>50</v>
      </c>
      <c r="F19" s="37" t="s">
        <v>9</v>
      </c>
      <c r="G19" s="37">
        <v>49</v>
      </c>
      <c r="H19" s="37">
        <v>71</v>
      </c>
      <c r="I19" s="37">
        <v>112</v>
      </c>
      <c r="J19" s="37">
        <v>19</v>
      </c>
      <c r="K19" s="37">
        <v>54</v>
      </c>
      <c r="L19" s="35"/>
      <c r="M19" s="35"/>
      <c r="N19" s="35"/>
      <c r="O19" s="35"/>
      <c r="P19" s="35"/>
      <c r="Q19" s="35"/>
      <c r="R19" s="35"/>
      <c r="S19" s="35"/>
      <c r="T19" s="35"/>
    </row>
    <row r="20" spans="1:20" s="8" customFormat="1" ht="36" customHeight="1">
      <c r="A20" s="16" t="s">
        <v>22</v>
      </c>
      <c r="B20" s="36">
        <v>588</v>
      </c>
      <c r="C20" s="37">
        <v>191</v>
      </c>
      <c r="D20" s="37">
        <v>40</v>
      </c>
      <c r="E20" s="37">
        <v>50</v>
      </c>
      <c r="F20" s="37" t="s">
        <v>9</v>
      </c>
      <c r="G20" s="37">
        <v>48</v>
      </c>
      <c r="H20" s="37">
        <v>66</v>
      </c>
      <c r="I20" s="37">
        <v>113</v>
      </c>
      <c r="J20" s="37">
        <v>18</v>
      </c>
      <c r="K20" s="37">
        <v>62</v>
      </c>
      <c r="L20" s="35"/>
      <c r="M20" s="35"/>
      <c r="N20" s="35"/>
      <c r="O20" s="35"/>
      <c r="P20" s="35"/>
      <c r="Q20" s="35"/>
      <c r="R20" s="35"/>
      <c r="S20" s="35"/>
      <c r="T20" s="35"/>
    </row>
    <row r="21" spans="1:20" s="8" customFormat="1" ht="36" customHeight="1">
      <c r="A21" s="16" t="s">
        <v>24</v>
      </c>
      <c r="B21" s="36">
        <v>538</v>
      </c>
      <c r="C21" s="37">
        <v>170</v>
      </c>
      <c r="D21" s="37">
        <v>75</v>
      </c>
      <c r="E21" s="37">
        <v>35</v>
      </c>
      <c r="F21" s="37" t="s">
        <v>9</v>
      </c>
      <c r="G21" s="37">
        <v>50</v>
      </c>
      <c r="H21" s="37">
        <v>65</v>
      </c>
      <c r="I21" s="37">
        <v>79</v>
      </c>
      <c r="J21" s="37">
        <v>11</v>
      </c>
      <c r="K21" s="37">
        <v>53</v>
      </c>
      <c r="L21" s="35"/>
      <c r="M21" s="35"/>
      <c r="N21" s="35"/>
      <c r="O21" s="35"/>
      <c r="P21" s="35"/>
      <c r="Q21" s="35"/>
      <c r="R21" s="35"/>
      <c r="S21" s="35"/>
      <c r="T21" s="35"/>
    </row>
    <row r="22" spans="1:20" s="8" customFormat="1" ht="36" customHeight="1">
      <c r="A22" s="16" t="s">
        <v>28</v>
      </c>
      <c r="B22" s="36">
        <v>584</v>
      </c>
      <c r="C22" s="37">
        <v>153</v>
      </c>
      <c r="D22" s="37">
        <v>90</v>
      </c>
      <c r="E22" s="37">
        <v>50</v>
      </c>
      <c r="F22" s="37" t="s">
        <v>9</v>
      </c>
      <c r="G22" s="37">
        <v>44</v>
      </c>
      <c r="H22" s="37">
        <v>56</v>
      </c>
      <c r="I22" s="37">
        <v>74</v>
      </c>
      <c r="J22" s="37">
        <v>13</v>
      </c>
      <c r="K22" s="37">
        <v>54</v>
      </c>
      <c r="L22" s="35">
        <v>50</v>
      </c>
      <c r="M22" s="35"/>
      <c r="N22" s="35"/>
      <c r="O22" s="35"/>
      <c r="P22" s="35"/>
      <c r="Q22" s="35"/>
      <c r="R22" s="35"/>
      <c r="S22" s="35"/>
      <c r="T22" s="35"/>
    </row>
    <row r="23" spans="1:20" s="8" customFormat="1" ht="36" customHeight="1">
      <c r="A23" s="16" t="s">
        <v>29</v>
      </c>
      <c r="B23" s="37">
        <v>585</v>
      </c>
      <c r="C23" s="37">
        <v>99</v>
      </c>
      <c r="D23" s="37">
        <v>50</v>
      </c>
      <c r="E23" s="37">
        <v>60</v>
      </c>
      <c r="F23" s="37" t="s">
        <v>9</v>
      </c>
      <c r="G23" s="37">
        <v>85</v>
      </c>
      <c r="H23" s="37">
        <v>56</v>
      </c>
      <c r="I23" s="37">
        <v>83</v>
      </c>
      <c r="J23" s="37">
        <v>13</v>
      </c>
      <c r="K23" s="37">
        <v>44</v>
      </c>
      <c r="L23" s="38">
        <v>40</v>
      </c>
      <c r="M23" s="38"/>
      <c r="N23" s="38"/>
      <c r="O23" s="38"/>
      <c r="P23" s="38"/>
      <c r="Q23" s="38"/>
      <c r="R23" s="38"/>
      <c r="S23" s="38"/>
      <c r="T23" s="38">
        <v>55</v>
      </c>
    </row>
    <row r="24" spans="1:20" s="8" customFormat="1" ht="36" customHeight="1">
      <c r="A24" s="16" t="s">
        <v>32</v>
      </c>
      <c r="B24" s="37">
        <v>581</v>
      </c>
      <c r="C24" s="37">
        <v>98</v>
      </c>
      <c r="D24" s="37">
        <v>70</v>
      </c>
      <c r="E24" s="37">
        <v>50</v>
      </c>
      <c r="F24" s="37" t="s">
        <v>9</v>
      </c>
      <c r="G24" s="37">
        <v>85</v>
      </c>
      <c r="H24" s="37">
        <v>88</v>
      </c>
      <c r="I24" s="37">
        <v>79</v>
      </c>
      <c r="J24" s="37">
        <v>13</v>
      </c>
      <c r="K24" s="37">
        <v>39</v>
      </c>
      <c r="L24" s="38">
        <v>15</v>
      </c>
      <c r="M24" s="38"/>
      <c r="N24" s="38"/>
      <c r="O24" s="38"/>
      <c r="P24" s="38"/>
      <c r="Q24" s="38"/>
      <c r="R24" s="38"/>
      <c r="S24" s="38"/>
      <c r="T24" s="38">
        <v>45</v>
      </c>
    </row>
    <row r="25" spans="1:20" s="8" customFormat="1" ht="36" customHeight="1">
      <c r="A25" s="16" t="s">
        <v>33</v>
      </c>
      <c r="B25" s="37">
        <v>698</v>
      </c>
      <c r="C25" s="37">
        <v>137</v>
      </c>
      <c r="D25" s="37">
        <v>100</v>
      </c>
      <c r="E25" s="37">
        <v>35</v>
      </c>
      <c r="F25" s="37" t="s">
        <v>9</v>
      </c>
      <c r="G25" s="37">
        <v>84</v>
      </c>
      <c r="H25" s="37">
        <v>40</v>
      </c>
      <c r="I25" s="37">
        <v>78</v>
      </c>
      <c r="J25" s="37">
        <v>9</v>
      </c>
      <c r="K25" s="37">
        <v>41</v>
      </c>
      <c r="L25" s="38">
        <v>10</v>
      </c>
      <c r="M25" s="38"/>
      <c r="N25" s="38"/>
      <c r="O25" s="38">
        <v>15</v>
      </c>
      <c r="P25" s="38"/>
      <c r="Q25" s="38"/>
      <c r="R25" s="38">
        <v>59</v>
      </c>
      <c r="S25" s="38"/>
      <c r="T25" s="38">
        <v>89</v>
      </c>
    </row>
    <row r="26" spans="1:20" s="8" customFormat="1" ht="36" customHeight="1">
      <c r="A26" s="16" t="s">
        <v>34</v>
      </c>
      <c r="B26" s="37">
        <v>921</v>
      </c>
      <c r="C26" s="37">
        <v>146</v>
      </c>
      <c r="D26" s="37">
        <v>135</v>
      </c>
      <c r="E26" s="37">
        <v>50</v>
      </c>
      <c r="F26" s="37" t="s">
        <v>9</v>
      </c>
      <c r="G26" s="37">
        <v>81</v>
      </c>
      <c r="H26" s="37">
        <v>46</v>
      </c>
      <c r="I26" s="37">
        <v>98</v>
      </c>
      <c r="J26" s="37">
        <v>11</v>
      </c>
      <c r="K26" s="37">
        <v>40</v>
      </c>
      <c r="L26" s="38">
        <v>12</v>
      </c>
      <c r="M26" s="38">
        <v>5</v>
      </c>
      <c r="N26" s="38"/>
      <c r="O26" s="38">
        <v>15</v>
      </c>
      <c r="P26" s="38">
        <v>144</v>
      </c>
      <c r="Q26" s="38">
        <v>22</v>
      </c>
      <c r="R26" s="38">
        <v>71</v>
      </c>
      <c r="S26" s="38"/>
      <c r="T26" s="38">
        <v>46</v>
      </c>
    </row>
    <row r="27" spans="1:20" s="8" customFormat="1" ht="36" customHeight="1">
      <c r="A27" s="16" t="s">
        <v>35</v>
      </c>
      <c r="B27" s="37">
        <v>1033</v>
      </c>
      <c r="C27" s="37">
        <v>139</v>
      </c>
      <c r="D27" s="37">
        <v>98</v>
      </c>
      <c r="E27" s="37">
        <v>55</v>
      </c>
      <c r="F27" s="37" t="s">
        <v>9</v>
      </c>
      <c r="G27" s="37">
        <v>69</v>
      </c>
      <c r="H27" s="37">
        <v>50</v>
      </c>
      <c r="I27" s="37">
        <v>104</v>
      </c>
      <c r="J27" s="37">
        <v>13</v>
      </c>
      <c r="K27" s="37">
        <v>34</v>
      </c>
      <c r="L27" s="38">
        <v>13</v>
      </c>
      <c r="M27" s="38">
        <v>10</v>
      </c>
      <c r="N27" s="38">
        <v>5</v>
      </c>
      <c r="O27" s="38">
        <v>18</v>
      </c>
      <c r="P27" s="38">
        <v>293</v>
      </c>
      <c r="Q27" s="38">
        <v>25</v>
      </c>
      <c r="R27" s="38">
        <v>58</v>
      </c>
      <c r="S27" s="38"/>
      <c r="T27" s="38">
        <v>48</v>
      </c>
    </row>
    <row r="28" spans="1:20" s="8" customFormat="1" ht="36" customHeight="1">
      <c r="A28" s="16" t="s">
        <v>36</v>
      </c>
      <c r="B28" s="36">
        <v>1476</v>
      </c>
      <c r="C28" s="37">
        <v>154</v>
      </c>
      <c r="D28" s="37">
        <v>100</v>
      </c>
      <c r="E28" s="37">
        <v>55</v>
      </c>
      <c r="F28" s="37" t="s">
        <v>9</v>
      </c>
      <c r="G28" s="37">
        <v>77</v>
      </c>
      <c r="H28" s="37">
        <v>55</v>
      </c>
      <c r="I28" s="37">
        <v>83</v>
      </c>
      <c r="J28" s="37">
        <v>16</v>
      </c>
      <c r="K28" s="37">
        <v>34</v>
      </c>
      <c r="L28" s="38">
        <v>13</v>
      </c>
      <c r="M28" s="38">
        <v>20</v>
      </c>
      <c r="N28" s="38">
        <v>6</v>
      </c>
      <c r="O28" s="38">
        <v>20</v>
      </c>
      <c r="P28" s="38">
        <v>723</v>
      </c>
      <c r="Q28" s="38">
        <v>25</v>
      </c>
      <c r="R28" s="38">
        <v>51</v>
      </c>
      <c r="S28" s="38"/>
      <c r="T28" s="38">
        <v>43</v>
      </c>
    </row>
    <row r="29" spans="1:20" s="8" customFormat="1" ht="36" customHeight="1">
      <c r="A29" s="16" t="s">
        <v>39</v>
      </c>
      <c r="B29" s="36">
        <v>1226</v>
      </c>
      <c r="C29" s="37">
        <v>175</v>
      </c>
      <c r="D29" s="37">
        <v>68</v>
      </c>
      <c r="E29" s="37">
        <v>55</v>
      </c>
      <c r="F29" s="37" t="s">
        <v>9</v>
      </c>
      <c r="G29" s="37">
        <v>68</v>
      </c>
      <c r="H29" s="37">
        <v>58</v>
      </c>
      <c r="I29" s="37">
        <v>22</v>
      </c>
      <c r="J29" s="37">
        <v>25</v>
      </c>
      <c r="K29" s="37">
        <v>33</v>
      </c>
      <c r="L29" s="38">
        <v>10</v>
      </c>
      <c r="M29" s="38">
        <v>25</v>
      </c>
      <c r="N29" s="38">
        <v>10</v>
      </c>
      <c r="O29" s="38">
        <v>25</v>
      </c>
      <c r="P29" s="38">
        <v>539</v>
      </c>
      <c r="Q29" s="38">
        <v>25</v>
      </c>
      <c r="R29" s="38">
        <v>43</v>
      </c>
      <c r="S29" s="38"/>
      <c r="T29" s="38">
        <v>44</v>
      </c>
    </row>
    <row r="30" spans="1:20" s="8" customFormat="1" ht="36" customHeight="1">
      <c r="A30" s="16" t="s">
        <v>40</v>
      </c>
      <c r="B30" s="36">
        <v>1279</v>
      </c>
      <c r="C30" s="37">
        <v>224</v>
      </c>
      <c r="D30" s="37">
        <v>108</v>
      </c>
      <c r="E30" s="37">
        <v>50</v>
      </c>
      <c r="F30" s="37" t="s">
        <v>53</v>
      </c>
      <c r="G30" s="37">
        <v>55</v>
      </c>
      <c r="H30" s="37" t="s">
        <v>53</v>
      </c>
      <c r="I30" s="37">
        <v>22</v>
      </c>
      <c r="J30" s="37">
        <v>13</v>
      </c>
      <c r="K30" s="37">
        <v>35</v>
      </c>
      <c r="L30" s="38">
        <v>10</v>
      </c>
      <c r="M30" s="38">
        <v>25</v>
      </c>
      <c r="N30" s="38">
        <v>8</v>
      </c>
      <c r="O30" s="38">
        <v>25</v>
      </c>
      <c r="P30" s="38">
        <v>604</v>
      </c>
      <c r="Q30" s="39" t="s">
        <v>53</v>
      </c>
      <c r="R30" s="38">
        <v>57</v>
      </c>
      <c r="S30" s="38"/>
      <c r="T30" s="38">
        <v>43</v>
      </c>
    </row>
    <row r="31" spans="1:21" s="8" customFormat="1" ht="36" customHeight="1">
      <c r="A31" s="16" t="s">
        <v>54</v>
      </c>
      <c r="B31" s="36">
        <v>1191</v>
      </c>
      <c r="C31" s="37">
        <v>211</v>
      </c>
      <c r="D31" s="37">
        <v>107</v>
      </c>
      <c r="E31" s="37">
        <v>35</v>
      </c>
      <c r="F31" s="37" t="s">
        <v>53</v>
      </c>
      <c r="G31" s="37">
        <v>63</v>
      </c>
      <c r="H31" s="37">
        <v>58</v>
      </c>
      <c r="I31" s="37">
        <v>23</v>
      </c>
      <c r="J31" s="37">
        <v>8</v>
      </c>
      <c r="K31" s="37">
        <v>38</v>
      </c>
      <c r="L31" s="38">
        <v>10</v>
      </c>
      <c r="M31" s="38">
        <v>25</v>
      </c>
      <c r="N31" s="38">
        <v>8</v>
      </c>
      <c r="O31" s="38">
        <v>20</v>
      </c>
      <c r="P31" s="38">
        <v>515</v>
      </c>
      <c r="Q31" s="38">
        <v>15</v>
      </c>
      <c r="R31" s="38">
        <v>12</v>
      </c>
      <c r="S31" s="38"/>
      <c r="T31" s="38">
        <v>43</v>
      </c>
      <c r="U31" s="32"/>
    </row>
    <row r="32" spans="1:21" s="8" customFormat="1" ht="36" customHeight="1">
      <c r="A32" s="16" t="s">
        <v>55</v>
      </c>
      <c r="B32" s="36">
        <v>1168</v>
      </c>
      <c r="C32" s="37">
        <v>209</v>
      </c>
      <c r="D32" s="37">
        <v>115</v>
      </c>
      <c r="E32" s="37">
        <v>35</v>
      </c>
      <c r="F32" s="37" t="s">
        <v>53</v>
      </c>
      <c r="G32" s="37">
        <v>45</v>
      </c>
      <c r="H32" s="37">
        <v>60</v>
      </c>
      <c r="I32" s="37">
        <v>19</v>
      </c>
      <c r="J32" s="37">
        <v>22</v>
      </c>
      <c r="K32" s="37">
        <v>33</v>
      </c>
      <c r="L32" s="38">
        <v>10</v>
      </c>
      <c r="M32" s="38">
        <v>20</v>
      </c>
      <c r="N32" s="38">
        <v>8</v>
      </c>
      <c r="O32" s="38">
        <v>25</v>
      </c>
      <c r="P32" s="38">
        <v>500</v>
      </c>
      <c r="Q32" s="38">
        <v>22</v>
      </c>
      <c r="R32" s="39" t="s">
        <v>53</v>
      </c>
      <c r="S32" s="39"/>
      <c r="T32" s="38">
        <v>45</v>
      </c>
      <c r="U32" s="32"/>
    </row>
    <row r="33" spans="1:21" s="8" customFormat="1" ht="36" customHeight="1">
      <c r="A33" s="16" t="s">
        <v>57</v>
      </c>
      <c r="B33" s="36">
        <f>SUM(C33:T33)</f>
        <v>1121</v>
      </c>
      <c r="C33" s="37">
        <v>198</v>
      </c>
      <c r="D33" s="37">
        <v>80</v>
      </c>
      <c r="E33" s="37">
        <v>40</v>
      </c>
      <c r="F33" s="37" t="s">
        <v>53</v>
      </c>
      <c r="G33" s="37">
        <v>47</v>
      </c>
      <c r="H33" s="37">
        <v>60</v>
      </c>
      <c r="I33" s="37">
        <v>20</v>
      </c>
      <c r="J33" s="37">
        <v>16</v>
      </c>
      <c r="K33" s="37">
        <v>42</v>
      </c>
      <c r="L33" s="38">
        <v>10</v>
      </c>
      <c r="M33" s="38">
        <v>20</v>
      </c>
      <c r="N33" s="38">
        <v>8</v>
      </c>
      <c r="O33" s="38">
        <v>25</v>
      </c>
      <c r="P33" s="38">
        <v>489</v>
      </c>
      <c r="Q33" s="37">
        <v>23</v>
      </c>
      <c r="R33" s="39" t="s">
        <v>53</v>
      </c>
      <c r="S33" s="39"/>
      <c r="T33" s="38">
        <v>43</v>
      </c>
      <c r="U33" s="32"/>
    </row>
    <row r="34" spans="1:21" s="8" customFormat="1" ht="36" customHeight="1">
      <c r="A34" s="16" t="s">
        <v>58</v>
      </c>
      <c r="B34" s="36">
        <v>1233</v>
      </c>
      <c r="C34" s="37">
        <v>237</v>
      </c>
      <c r="D34" s="37">
        <v>105</v>
      </c>
      <c r="E34" s="37">
        <v>45</v>
      </c>
      <c r="F34" s="39" t="s">
        <v>53</v>
      </c>
      <c r="G34" s="37">
        <v>49</v>
      </c>
      <c r="H34" s="37">
        <v>63</v>
      </c>
      <c r="I34" s="37">
        <v>18</v>
      </c>
      <c r="J34" s="37">
        <v>9</v>
      </c>
      <c r="K34" s="37">
        <v>55</v>
      </c>
      <c r="L34" s="38">
        <v>10</v>
      </c>
      <c r="M34" s="38">
        <v>23</v>
      </c>
      <c r="N34" s="38">
        <v>9</v>
      </c>
      <c r="O34" s="38">
        <v>28</v>
      </c>
      <c r="P34" s="38">
        <v>515</v>
      </c>
      <c r="Q34" s="38">
        <v>25</v>
      </c>
      <c r="R34" s="39" t="s">
        <v>53</v>
      </c>
      <c r="S34" s="39"/>
      <c r="T34" s="38">
        <v>42</v>
      </c>
      <c r="U34" s="32"/>
    </row>
    <row r="35" spans="1:21" s="8" customFormat="1" ht="36" customHeight="1">
      <c r="A35" s="16" t="s">
        <v>59</v>
      </c>
      <c r="B35" s="36">
        <v>1256</v>
      </c>
      <c r="C35" s="37">
        <v>223</v>
      </c>
      <c r="D35" s="37">
        <v>80</v>
      </c>
      <c r="E35" s="37">
        <v>50</v>
      </c>
      <c r="F35" s="39" t="s">
        <v>53</v>
      </c>
      <c r="G35" s="37">
        <v>63</v>
      </c>
      <c r="H35" s="37">
        <v>63</v>
      </c>
      <c r="I35" s="37" t="s">
        <v>8</v>
      </c>
      <c r="J35" s="37">
        <v>16</v>
      </c>
      <c r="K35" s="37">
        <v>44</v>
      </c>
      <c r="L35" s="38">
        <v>10</v>
      </c>
      <c r="M35" s="38">
        <v>24</v>
      </c>
      <c r="N35" s="38">
        <v>9</v>
      </c>
      <c r="O35" s="38">
        <v>30</v>
      </c>
      <c r="P35" s="38">
        <v>535</v>
      </c>
      <c r="Q35" s="38">
        <v>26</v>
      </c>
      <c r="R35" s="39" t="s">
        <v>53</v>
      </c>
      <c r="S35" s="38">
        <v>40</v>
      </c>
      <c r="T35" s="38">
        <v>43</v>
      </c>
      <c r="U35" s="32"/>
    </row>
    <row r="36" spans="1:21" s="8" customFormat="1" ht="36" customHeight="1">
      <c r="A36" s="16" t="s">
        <v>60</v>
      </c>
      <c r="B36" s="36">
        <v>1180</v>
      </c>
      <c r="C36" s="37">
        <v>192</v>
      </c>
      <c r="D36" s="37">
        <v>90</v>
      </c>
      <c r="E36" s="37">
        <v>45</v>
      </c>
      <c r="F36" s="39" t="s">
        <v>53</v>
      </c>
      <c r="G36" s="37">
        <v>40</v>
      </c>
      <c r="H36" s="37">
        <v>60</v>
      </c>
      <c r="I36" s="37">
        <v>20</v>
      </c>
      <c r="J36" s="37">
        <v>8</v>
      </c>
      <c r="K36" s="37">
        <v>39</v>
      </c>
      <c r="L36" s="38">
        <v>10</v>
      </c>
      <c r="M36" s="38">
        <v>24</v>
      </c>
      <c r="N36" s="38">
        <v>9</v>
      </c>
      <c r="O36" s="38">
        <v>28</v>
      </c>
      <c r="P36" s="38">
        <v>505</v>
      </c>
      <c r="Q36" s="37">
        <v>30</v>
      </c>
      <c r="R36" s="39" t="s">
        <v>53</v>
      </c>
      <c r="S36" s="39">
        <v>40</v>
      </c>
      <c r="T36" s="38">
        <v>40</v>
      </c>
      <c r="U36" s="32"/>
    </row>
    <row r="37" spans="1:21" s="8" customFormat="1" ht="36" customHeight="1">
      <c r="A37" s="16" t="s">
        <v>62</v>
      </c>
      <c r="B37" s="36">
        <v>1120</v>
      </c>
      <c r="C37" s="37">
        <v>179</v>
      </c>
      <c r="D37" s="37">
        <v>80</v>
      </c>
      <c r="E37" s="37">
        <v>60</v>
      </c>
      <c r="F37" s="39" t="s">
        <v>53</v>
      </c>
      <c r="G37" s="37">
        <v>41</v>
      </c>
      <c r="H37" s="37">
        <v>44</v>
      </c>
      <c r="I37" s="37">
        <v>20</v>
      </c>
      <c r="J37" s="37">
        <v>6</v>
      </c>
      <c r="K37" s="37">
        <v>36</v>
      </c>
      <c r="L37" s="38">
        <v>10</v>
      </c>
      <c r="M37" s="38">
        <v>25</v>
      </c>
      <c r="N37" s="38">
        <v>8</v>
      </c>
      <c r="O37" s="38">
        <v>28</v>
      </c>
      <c r="P37" s="38">
        <v>488</v>
      </c>
      <c r="Q37" s="37">
        <v>15</v>
      </c>
      <c r="R37" s="39" t="s">
        <v>53</v>
      </c>
      <c r="S37" s="39">
        <v>40</v>
      </c>
      <c r="T37" s="38">
        <v>40</v>
      </c>
      <c r="U37" s="32"/>
    </row>
    <row r="38" spans="1:21" s="8" customFormat="1" ht="36" customHeight="1">
      <c r="A38" s="17" t="s">
        <v>63</v>
      </c>
      <c r="B38" s="40">
        <v>1047</v>
      </c>
      <c r="C38" s="41">
        <v>180</v>
      </c>
      <c r="D38" s="41">
        <v>0</v>
      </c>
      <c r="E38" s="41">
        <v>62</v>
      </c>
      <c r="F38" s="42" t="s">
        <v>53</v>
      </c>
      <c r="G38" s="41">
        <v>40</v>
      </c>
      <c r="H38" s="41">
        <v>50</v>
      </c>
      <c r="I38" s="41">
        <v>20</v>
      </c>
      <c r="J38" s="41">
        <v>5</v>
      </c>
      <c r="K38" s="41">
        <v>37</v>
      </c>
      <c r="L38" s="43">
        <v>10</v>
      </c>
      <c r="M38" s="43">
        <v>21</v>
      </c>
      <c r="N38" s="43">
        <v>8</v>
      </c>
      <c r="O38" s="43">
        <v>28</v>
      </c>
      <c r="P38" s="43">
        <v>482</v>
      </c>
      <c r="Q38" s="41">
        <v>31</v>
      </c>
      <c r="R38" s="42" t="s">
        <v>53</v>
      </c>
      <c r="S38" s="42">
        <v>30</v>
      </c>
      <c r="T38" s="43">
        <v>43</v>
      </c>
      <c r="U38" s="32"/>
    </row>
    <row r="39" spans="1:20" s="8" customFormat="1" ht="18" customHeight="1">
      <c r="A39" s="12" t="s">
        <v>6</v>
      </c>
      <c r="B39" s="20"/>
      <c r="C39" s="20"/>
      <c r="D39" s="20"/>
      <c r="E39" s="20"/>
      <c r="H39" s="24"/>
      <c r="I39" s="24"/>
      <c r="T39" s="13" t="s">
        <v>7</v>
      </c>
    </row>
    <row r="40" spans="1:20" s="8" customFormat="1" ht="18" customHeight="1">
      <c r="A40" s="12" t="s">
        <v>41</v>
      </c>
      <c r="B40" s="20"/>
      <c r="C40" s="20"/>
      <c r="D40" s="20"/>
      <c r="E40" s="20"/>
      <c r="H40" s="9"/>
      <c r="I40" s="9"/>
      <c r="T40" s="13" t="s">
        <v>56</v>
      </c>
    </row>
    <row r="41" spans="1:11" s="8" customFormat="1" ht="18" customHeight="1">
      <c r="A41" s="12" t="s">
        <v>25</v>
      </c>
      <c r="B41" s="20"/>
      <c r="C41" s="20"/>
      <c r="D41" s="20"/>
      <c r="E41" s="20"/>
      <c r="H41" s="20"/>
      <c r="I41" s="20"/>
      <c r="J41" s="20"/>
      <c r="K41" s="20"/>
    </row>
    <row r="42" spans="1:11" s="8" customFormat="1" ht="18" customHeight="1">
      <c r="A42" s="12" t="s">
        <v>26</v>
      </c>
      <c r="B42" s="20"/>
      <c r="C42" s="20"/>
      <c r="D42" s="20"/>
      <c r="E42" s="20"/>
      <c r="H42" s="20"/>
      <c r="I42" s="20"/>
      <c r="J42" s="20"/>
      <c r="K42" s="20"/>
    </row>
    <row r="43" spans="1:11" s="8" customFormat="1" ht="18" customHeight="1">
      <c r="A43" s="12" t="s">
        <v>27</v>
      </c>
      <c r="B43" s="20"/>
      <c r="C43" s="20"/>
      <c r="D43" s="20"/>
      <c r="E43" s="20"/>
      <c r="H43" s="20"/>
      <c r="I43" s="20"/>
      <c r="J43" s="20"/>
      <c r="K43" s="20"/>
    </row>
    <row r="44" spans="1:11" s="8" customFormat="1" ht="18" customHeight="1">
      <c r="A44" s="12" t="s">
        <v>42</v>
      </c>
      <c r="B44" s="20"/>
      <c r="C44" s="20"/>
      <c r="D44" s="20"/>
      <c r="E44" s="20"/>
      <c r="H44" s="20"/>
      <c r="I44" s="20"/>
      <c r="J44" s="20"/>
      <c r="K44" s="20"/>
    </row>
    <row r="45" spans="1:11" s="8" customFormat="1" ht="18" customHeight="1">
      <c r="A45" s="12"/>
      <c r="B45" s="20"/>
      <c r="C45" s="20"/>
      <c r="D45" s="20"/>
      <c r="E45" s="20"/>
      <c r="H45" s="20"/>
      <c r="I45" s="20"/>
      <c r="J45" s="20"/>
      <c r="K45" s="20"/>
    </row>
    <row r="46" spans="1:11" s="8" customFormat="1" ht="18" customHeight="1">
      <c r="A46" s="12"/>
      <c r="B46" s="20"/>
      <c r="C46" s="20"/>
      <c r="D46" s="20"/>
      <c r="E46" s="20"/>
      <c r="H46" s="20"/>
      <c r="I46" s="20"/>
      <c r="J46" s="20"/>
      <c r="K46" s="20"/>
    </row>
    <row r="47" spans="1:11" s="8" customFormat="1" ht="18" customHeight="1">
      <c r="A47" s="12"/>
      <c r="B47" s="20"/>
      <c r="C47" s="20"/>
      <c r="D47" s="20"/>
      <c r="E47" s="20"/>
      <c r="H47" s="20"/>
      <c r="I47" s="20"/>
      <c r="J47" s="20"/>
      <c r="K47" s="20"/>
    </row>
    <row r="48" spans="1:11" s="8" customFormat="1" ht="18" customHeight="1">
      <c r="A48" s="12"/>
      <c r="B48" s="20"/>
      <c r="C48" s="20"/>
      <c r="D48" s="20"/>
      <c r="E48" s="20"/>
      <c r="H48" s="20"/>
      <c r="I48" s="20"/>
      <c r="J48" s="20"/>
      <c r="K48" s="20"/>
    </row>
    <row r="49" spans="1:11" s="8" customFormat="1" ht="18" customHeight="1">
      <c r="A49" s="12"/>
      <c r="B49" s="20"/>
      <c r="C49" s="20"/>
      <c r="D49" s="20"/>
      <c r="E49" s="20"/>
      <c r="H49" s="20"/>
      <c r="I49" s="20"/>
      <c r="J49" s="20"/>
      <c r="K49" s="20"/>
    </row>
    <row r="50" spans="1:11" s="8" customFormat="1" ht="18" customHeight="1">
      <c r="A50" s="12"/>
      <c r="B50" s="20"/>
      <c r="C50" s="20"/>
      <c r="D50" s="20"/>
      <c r="E50" s="20"/>
      <c r="H50" s="20"/>
      <c r="I50" s="20"/>
      <c r="J50" s="20"/>
      <c r="K50" s="20"/>
    </row>
    <row r="51" spans="1:11" s="8" customFormat="1" ht="18" customHeight="1">
      <c r="A51" s="12"/>
      <c r="B51" s="20"/>
      <c r="C51" s="20"/>
      <c r="D51" s="20"/>
      <c r="E51" s="20"/>
      <c r="H51" s="20"/>
      <c r="I51" s="20"/>
      <c r="J51" s="20"/>
      <c r="K51" s="20"/>
    </row>
    <row r="52" spans="1:11" s="8" customFormat="1" ht="18" customHeight="1">
      <c r="A52" s="12"/>
      <c r="B52" s="20"/>
      <c r="C52" s="20"/>
      <c r="D52" s="20"/>
      <c r="E52" s="20"/>
      <c r="H52" s="20"/>
      <c r="I52" s="20"/>
      <c r="J52" s="20"/>
      <c r="K52" s="20"/>
    </row>
    <row r="53" spans="1:11" s="8" customFormat="1" ht="18" customHeight="1">
      <c r="A53" s="12"/>
      <c r="B53" s="20"/>
      <c r="C53" s="20"/>
      <c r="D53" s="20"/>
      <c r="E53" s="20"/>
      <c r="H53" s="20"/>
      <c r="I53" s="20"/>
      <c r="J53" s="20"/>
      <c r="K53" s="20"/>
    </row>
    <row r="54" spans="1:11" s="8" customFormat="1" ht="18" customHeight="1">
      <c r="A54" s="12"/>
      <c r="B54" s="20"/>
      <c r="C54" s="20"/>
      <c r="D54" s="20"/>
      <c r="E54" s="20"/>
      <c r="H54" s="20"/>
      <c r="I54" s="20"/>
      <c r="J54" s="20"/>
      <c r="K54" s="20"/>
    </row>
    <row r="55" ht="18" customHeight="1"/>
  </sheetData>
  <sheetProtection/>
  <dataValidations count="2">
    <dataValidation allowBlank="1" showInputMessage="1" showErrorMessage="1" imeMode="hiragana" sqref="T39 C8:S8 L7:T7 K1:K3 J5:K7 J1 F39:G54 B2:B4 C1:C4 D2:E7 F3:I7 D1:H1 C7 B7:B8 J3 A1:A54"/>
    <dataValidation allowBlank="1" showInputMessage="1" showErrorMessage="1" imeMode="off" sqref="Q33 F9:F33 B9:E38 G9:K38 Q36:Q38"/>
  </dataValidations>
  <printOptions/>
  <pageMargins left="0.3937007874015748" right="0.3937007874015748" top="0.3937007874015748" bottom="0.3937007874015748" header="0.5118110236220472" footer="0.5118110236220472"/>
  <pageSetup fitToWidth="0" fitToHeight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1120803</cp:lastModifiedBy>
  <cp:lastPrinted>2019-03-01T06:33:56Z</cp:lastPrinted>
  <dcterms:created xsi:type="dcterms:W3CDTF">2002-02-12T01:12:12Z</dcterms:created>
  <dcterms:modified xsi:type="dcterms:W3CDTF">2021-06-14T04:32:06Z</dcterms:modified>
  <cp:category/>
  <cp:version/>
  <cp:contentType/>
  <cp:contentStatus/>
</cp:coreProperties>
</file>