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30" windowWidth="7680" windowHeight="8460" tabRatio="915" activeTab="0"/>
  </bookViews>
  <sheets>
    <sheet name="2-5理由別転入転出状況(1)" sheetId="1" r:id="rId1"/>
  </sheets>
  <definedNames>
    <definedName name="_xlnm.Print_Area" localSheetId="0">'2-5理由別転入転出状況(1)'!$A$1:$K$57</definedName>
    <definedName name="_xlnm.Print_Titles" localSheetId="0">'2-5理由別転入転出状況(1)'!$6:$7</definedName>
  </definedNames>
  <calcPr fullCalcOnLoad="1"/>
</workbook>
</file>

<file path=xl/sharedStrings.xml><?xml version="1.0" encoding="utf-8"?>
<sst xmlns="http://schemas.openxmlformats.org/spreadsheetml/2006/main" count="112" uniqueCount="71">
  <si>
    <t>－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</si>
  <si>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</si>
  <si>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</si>
  <si>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</si>
  <si>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</si>
  <si>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</si>
  <si>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</si>
  <si>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</si>
  <si>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総数</t>
  </si>
  <si>
    <t>職業上</t>
  </si>
  <si>
    <t>学業上</t>
  </si>
  <si>
    <t>結婚等</t>
  </si>
  <si>
    <t>住宅事情</t>
  </si>
  <si>
    <t>平成２年</t>
  </si>
  <si>
    <t>平成10年</t>
  </si>
  <si>
    <t>平成11年</t>
  </si>
  <si>
    <t>平成12年</t>
  </si>
  <si>
    <t>平成13年</t>
  </si>
  <si>
    <t>単位：人</t>
  </si>
  <si>
    <t>注：前年１０月１日～各年９月３０日</t>
  </si>
  <si>
    <t>…</t>
  </si>
  <si>
    <t>５．理由別転入転出状況　</t>
  </si>
  <si>
    <t>（１）転入</t>
  </si>
  <si>
    <t>自然環境</t>
  </si>
  <si>
    <t>交通の
利便性</t>
  </si>
  <si>
    <t>その他</t>
  </si>
  <si>
    <t>不詳</t>
  </si>
  <si>
    <t>平成14年</t>
  </si>
  <si>
    <t>平成16年</t>
  </si>
  <si>
    <t>平成15年</t>
  </si>
  <si>
    <t>-</t>
  </si>
  <si>
    <t>平成18年</t>
  </si>
  <si>
    <t>平成17年</t>
  </si>
  <si>
    <t>平成19年</t>
  </si>
  <si>
    <t>平成20年</t>
  </si>
  <si>
    <t>平成21年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</si>
  <si>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</si>
  <si>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</si>
  <si>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</si>
  <si>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</si>
  <si>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</si>
  <si>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</si>
  <si>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</si>
  <si>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</si>
  <si>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</si>
  <si>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</si>
  <si>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</si>
  <si>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</si>
  <si>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</si>
  <si>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</si>
  <si>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</si>
  <si>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</si>
  <si>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　　　　　　　区　分
　　年</t>
  </si>
  <si>
    <t>資料：岐阜県人口動態統計調査</t>
  </si>
  <si>
    <t>転入理由</t>
  </si>
  <si>
    <t>生活の
利便性</t>
  </si>
  <si>
    <t>平成22年</t>
  </si>
  <si>
    <t>-</t>
  </si>
  <si>
    <t>平成23年</t>
  </si>
  <si>
    <t>平成24年</t>
  </si>
  <si>
    <t>平成25年</t>
  </si>
  <si>
    <t>平成26年</t>
  </si>
  <si>
    <t>2．人口動態統計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</si>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</sst>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[$-411]ggge&quot;年&quot;m&quot;月&quot;"/>
    <numFmt numFmtId="180" formatCode="#,###\-_ "/>
    <numFmt numFmtId="181" formatCode="#,##0.0;&quot;△ &quot;#,##0.0"/>
    <numFmt numFmtId="182" formatCode="0.0"/>
    <numFmt numFmtId="183" formatCode="#,##0;&quot;△ &quot;#,##0"/>
    <numFmt numFmtId="184" formatCode="_ * #,##0\ ;_ * \-#,##0\ ;_ * &quot;-&quot;_ ;_ @_ "/>
    <numFmt numFmtId="185" formatCode="[$-411]ggge&quot;年&quot;"/>
    <numFmt numFmtId="186" formatCode="#,##0.0_);\(#,##0.0\)"/>
    <numFmt numFmtId="187" formatCode="\(#,##0.0\)_);\(#,##0.0\)"/>
  </numFmts>
  <fonts count="4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3"/>
      <name val="ＭＳ Ｐ明朝"/>
      <family val="1"/>
    </font>
    <font>
      <b/>
      <sz val="16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60" zoomScaleNormal="160" zoomScaleSheetLayoutView="75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56" sqref="L56"/>
    </sheetView>
  </sheetViews>
  <sheetFormatPr defaultColWidth="9.00390625" defaultRowHeight="13.5"/>
  <cols>
    <col min="1" max="1" width="16.00390625" style="1" customWidth="1"/>
    <col min="2" max="11" width="8.625" style="1" customWidth="1"/>
    <col min="12" max="16384" width="9.00390625" style="1" customWidth="1"/>
  </cols>
  <sheetData>
    <row r="1" spans="1:11" s="2" customFormat="1" ht="18" customHeight="1">
      <c r="A1" s="7" t="s">
        <v>62</v>
      </c>
      <c r="B1" s="8"/>
      <c r="C1" s="9"/>
      <c r="D1" s="10"/>
      <c r="E1" s="10"/>
      <c r="F1" s="10"/>
      <c r="G1" s="10"/>
      <c r="H1" s="10"/>
      <c r="J1" s="11"/>
      <c r="K1" s="12"/>
    </row>
    <row r="2" spans="1:11" s="2" customFormat="1" ht="18" customHeight="1">
      <c r="A2" s="7"/>
      <c r="B2" s="8"/>
      <c r="C2" s="9"/>
      <c r="D2" s="10"/>
      <c r="E2" s="10"/>
      <c r="F2" s="10"/>
      <c r="G2" s="10"/>
      <c r="H2" s="10"/>
      <c r="J2" s="11"/>
      <c r="K2" s="12"/>
    </row>
    <row r="3" spans="1:4" s="2" customFormat="1" ht="18" customHeight="1">
      <c r="A3" s="17" t="s">
        <v>21</v>
      </c>
      <c r="B3" s="13"/>
      <c r="C3" s="13"/>
      <c r="D3" s="13"/>
    </row>
    <row r="4" s="2" customFormat="1" ht="18" customHeight="1"/>
    <row r="5" spans="1:11" s="3" customFormat="1" ht="18" customHeight="1">
      <c r="A5" s="19" t="s">
        <v>22</v>
      </c>
      <c r="B5" s="14"/>
      <c r="K5" s="18" t="s">
        <v>18</v>
      </c>
    </row>
    <row r="6" spans="1:11" s="3" customFormat="1" ht="18" customHeight="1">
      <c r="A6" s="32" t="s">
        <v>52</v>
      </c>
      <c r="B6" s="34" t="s">
        <v>8</v>
      </c>
      <c r="C6" s="34" t="s">
        <v>54</v>
      </c>
      <c r="D6" s="34"/>
      <c r="E6" s="34"/>
      <c r="F6" s="34"/>
      <c r="G6" s="34"/>
      <c r="H6" s="34"/>
      <c r="I6" s="34"/>
      <c r="J6" s="34"/>
      <c r="K6" s="36"/>
    </row>
    <row r="7" spans="1:11" s="3" customFormat="1" ht="24" customHeight="1">
      <c r="A7" s="33"/>
      <c r="B7" s="35"/>
      <c r="C7" s="20" t="s">
        <v>9</v>
      </c>
      <c r="D7" s="20" t="s">
        <v>10</v>
      </c>
      <c r="E7" s="20" t="s">
        <v>11</v>
      </c>
      <c r="F7" s="26" t="s">
        <v>55</v>
      </c>
      <c r="G7" s="20" t="s">
        <v>23</v>
      </c>
      <c r="H7" s="26" t="s">
        <v>24</v>
      </c>
      <c r="I7" s="20" t="s">
        <v>12</v>
      </c>
      <c r="J7" s="20" t="s">
        <v>25</v>
      </c>
      <c r="K7" s="21" t="s">
        <v>26</v>
      </c>
    </row>
    <row r="8" spans="1:11" s="3" customFormat="1" ht="21" customHeight="1">
      <c r="A8" s="4" t="s">
        <v>36</v>
      </c>
      <c r="B8" s="23">
        <v>650</v>
      </c>
      <c r="C8" s="24">
        <v>212</v>
      </c>
      <c r="D8" s="24">
        <v>19</v>
      </c>
      <c r="E8" s="24">
        <v>145</v>
      </c>
      <c r="F8" s="24" t="s">
        <v>20</v>
      </c>
      <c r="G8" s="24" t="s">
        <v>20</v>
      </c>
      <c r="H8" s="24" t="s">
        <v>20</v>
      </c>
      <c r="I8" s="24">
        <v>66</v>
      </c>
      <c r="J8" s="24">
        <v>208</v>
      </c>
      <c r="K8" s="24" t="s">
        <v>20</v>
      </c>
    </row>
    <row r="9" spans="1:11" s="3" customFormat="1" ht="21" customHeight="1">
      <c r="A9" s="5" t="s">
        <v>37</v>
      </c>
      <c r="B9" s="25">
        <v>666</v>
      </c>
      <c r="C9" s="22">
        <v>172</v>
      </c>
      <c r="D9" s="22">
        <v>20</v>
      </c>
      <c r="E9" s="22">
        <v>149</v>
      </c>
      <c r="F9" s="22" t="s">
        <v>20</v>
      </c>
      <c r="G9" s="22" t="s">
        <v>20</v>
      </c>
      <c r="H9" s="22" t="s">
        <v>20</v>
      </c>
      <c r="I9" s="22">
        <v>93</v>
      </c>
      <c r="J9" s="22">
        <v>232</v>
      </c>
      <c r="K9" s="22" t="s">
        <v>20</v>
      </c>
    </row>
    <row r="10" spans="1:11" s="3" customFormat="1" ht="21" customHeight="1">
      <c r="A10" s="5" t="s">
        <v>38</v>
      </c>
      <c r="B10" s="25">
        <v>632</v>
      </c>
      <c r="C10" s="22">
        <v>182</v>
      </c>
      <c r="D10" s="22">
        <v>12</v>
      </c>
      <c r="E10" s="22">
        <v>127</v>
      </c>
      <c r="F10" s="22" t="s">
        <v>20</v>
      </c>
      <c r="G10" s="22" t="s">
        <v>20</v>
      </c>
      <c r="H10" s="22" t="s">
        <v>20</v>
      </c>
      <c r="I10" s="22">
        <v>70</v>
      </c>
      <c r="J10" s="22">
        <v>241</v>
      </c>
      <c r="K10" s="22" t="s">
        <v>20</v>
      </c>
    </row>
    <row r="11" spans="1:11" s="3" customFormat="1" ht="21" customHeight="1">
      <c r="A11" s="5" t="s">
        <v>39</v>
      </c>
      <c r="B11" s="25">
        <v>599</v>
      </c>
      <c r="C11" s="22">
        <v>205</v>
      </c>
      <c r="D11" s="22">
        <v>28</v>
      </c>
      <c r="E11" s="22">
        <v>107</v>
      </c>
      <c r="F11" s="22" t="s">
        <v>20</v>
      </c>
      <c r="G11" s="22" t="s">
        <v>20</v>
      </c>
      <c r="H11" s="22" t="s">
        <v>20</v>
      </c>
      <c r="I11" s="22">
        <v>95</v>
      </c>
      <c r="J11" s="22">
        <v>164</v>
      </c>
      <c r="K11" s="22" t="s">
        <v>20</v>
      </c>
    </row>
    <row r="12" spans="1:11" s="3" customFormat="1" ht="21" customHeight="1">
      <c r="A12" s="5" t="s">
        <v>40</v>
      </c>
      <c r="B12" s="25">
        <v>545</v>
      </c>
      <c r="C12" s="22">
        <v>188</v>
      </c>
      <c r="D12" s="22">
        <v>26</v>
      </c>
      <c r="E12" s="22">
        <v>110</v>
      </c>
      <c r="F12" s="22" t="s">
        <v>20</v>
      </c>
      <c r="G12" s="22" t="s">
        <v>20</v>
      </c>
      <c r="H12" s="22" t="s">
        <v>20</v>
      </c>
      <c r="I12" s="22">
        <v>62</v>
      </c>
      <c r="J12" s="22">
        <v>159</v>
      </c>
      <c r="K12" s="22" t="s">
        <v>20</v>
      </c>
    </row>
    <row r="13" spans="1:11" s="3" customFormat="1" ht="21" customHeight="1">
      <c r="A13" s="5" t="s">
        <v>41</v>
      </c>
      <c r="B13" s="25">
        <v>510</v>
      </c>
      <c r="C13" s="22">
        <v>171</v>
      </c>
      <c r="D13" s="22">
        <v>22</v>
      </c>
      <c r="E13" s="22">
        <v>116</v>
      </c>
      <c r="F13" s="22" t="s">
        <v>20</v>
      </c>
      <c r="G13" s="22" t="s">
        <v>20</v>
      </c>
      <c r="H13" s="22" t="s">
        <v>20</v>
      </c>
      <c r="I13" s="22">
        <v>57</v>
      </c>
      <c r="J13" s="22">
        <v>144</v>
      </c>
      <c r="K13" s="22" t="s">
        <v>20</v>
      </c>
    </row>
    <row r="14" spans="1:11" s="3" customFormat="1" ht="21" customHeight="1">
      <c r="A14" s="5" t="s">
        <v>42</v>
      </c>
      <c r="B14" s="25">
        <v>505</v>
      </c>
      <c r="C14" s="22">
        <v>171</v>
      </c>
      <c r="D14" s="22">
        <v>30</v>
      </c>
      <c r="E14" s="22">
        <v>96</v>
      </c>
      <c r="F14" s="22" t="s">
        <v>20</v>
      </c>
      <c r="G14" s="22" t="s">
        <v>20</v>
      </c>
      <c r="H14" s="22" t="s">
        <v>20</v>
      </c>
      <c r="I14" s="22">
        <v>88</v>
      </c>
      <c r="J14" s="22">
        <v>120</v>
      </c>
      <c r="K14" s="22" t="s">
        <v>20</v>
      </c>
    </row>
    <row r="15" spans="1:11" s="3" customFormat="1" ht="21" customHeight="1">
      <c r="A15" s="5" t="s">
        <v>43</v>
      </c>
      <c r="B15" s="25">
        <v>684</v>
      </c>
      <c r="C15" s="22">
        <v>280</v>
      </c>
      <c r="D15" s="22">
        <v>35</v>
      </c>
      <c r="E15" s="22">
        <v>124</v>
      </c>
      <c r="F15" s="22">
        <v>12</v>
      </c>
      <c r="G15" s="22">
        <v>5</v>
      </c>
      <c r="H15" s="22">
        <v>5</v>
      </c>
      <c r="I15" s="22">
        <v>69</v>
      </c>
      <c r="J15" s="22">
        <v>154</v>
      </c>
      <c r="K15" s="22" t="s">
        <v>20</v>
      </c>
    </row>
    <row r="16" spans="1:11" s="3" customFormat="1" ht="21" customHeight="1">
      <c r="A16" s="5" t="s">
        <v>44</v>
      </c>
      <c r="B16" s="25">
        <v>716</v>
      </c>
      <c r="C16" s="22">
        <v>262</v>
      </c>
      <c r="D16" s="22">
        <v>36</v>
      </c>
      <c r="E16" s="22">
        <v>117</v>
      </c>
      <c r="F16" s="22">
        <v>12</v>
      </c>
      <c r="G16" s="22">
        <v>5</v>
      </c>
      <c r="H16" s="22">
        <v>3</v>
      </c>
      <c r="I16" s="22">
        <v>61</v>
      </c>
      <c r="J16" s="22">
        <v>206</v>
      </c>
      <c r="K16" s="22">
        <v>14</v>
      </c>
    </row>
    <row r="17" spans="1:11" s="3" customFormat="1" ht="21" customHeight="1">
      <c r="A17" s="5" t="s">
        <v>45</v>
      </c>
      <c r="B17" s="25">
        <v>685</v>
      </c>
      <c r="C17" s="22">
        <v>270</v>
      </c>
      <c r="D17" s="22">
        <v>35</v>
      </c>
      <c r="E17" s="22">
        <v>105</v>
      </c>
      <c r="F17" s="22">
        <v>10</v>
      </c>
      <c r="G17" s="22" t="s">
        <v>0</v>
      </c>
      <c r="H17" s="22">
        <v>4</v>
      </c>
      <c r="I17" s="22">
        <v>52</v>
      </c>
      <c r="J17" s="22">
        <v>201</v>
      </c>
      <c r="K17" s="22">
        <v>8</v>
      </c>
    </row>
    <row r="18" spans="1:11" s="3" customFormat="1" ht="21" customHeight="1">
      <c r="A18" s="5" t="s">
        <v>46</v>
      </c>
      <c r="B18" s="25">
        <v>653</v>
      </c>
      <c r="C18" s="22">
        <v>275</v>
      </c>
      <c r="D18" s="22">
        <v>23</v>
      </c>
      <c r="E18" s="22">
        <v>119</v>
      </c>
      <c r="F18" s="22">
        <v>26</v>
      </c>
      <c r="G18" s="22">
        <v>5</v>
      </c>
      <c r="H18" s="22">
        <v>3</v>
      </c>
      <c r="I18" s="22">
        <v>36</v>
      </c>
      <c r="J18" s="22">
        <v>156</v>
      </c>
      <c r="K18" s="22">
        <v>10</v>
      </c>
    </row>
    <row r="19" spans="1:11" s="3" customFormat="1" ht="21" customHeight="1">
      <c r="A19" s="5" t="s">
        <v>47</v>
      </c>
      <c r="B19" s="25">
        <v>724</v>
      </c>
      <c r="C19" s="22">
        <v>301</v>
      </c>
      <c r="D19" s="22">
        <v>26</v>
      </c>
      <c r="E19" s="22">
        <v>115</v>
      </c>
      <c r="F19" s="22">
        <v>16</v>
      </c>
      <c r="G19" s="22">
        <v>4</v>
      </c>
      <c r="H19" s="22">
        <v>3</v>
      </c>
      <c r="I19" s="22">
        <v>74</v>
      </c>
      <c r="J19" s="22">
        <v>172</v>
      </c>
      <c r="K19" s="22">
        <v>13</v>
      </c>
    </row>
    <row r="20" spans="1:11" s="3" customFormat="1" ht="21" customHeight="1">
      <c r="A20" s="5" t="s">
        <v>48</v>
      </c>
      <c r="B20" s="25">
        <v>550</v>
      </c>
      <c r="C20" s="22">
        <v>216</v>
      </c>
      <c r="D20" s="22">
        <v>24</v>
      </c>
      <c r="E20" s="22">
        <v>92</v>
      </c>
      <c r="F20" s="22">
        <v>15</v>
      </c>
      <c r="G20" s="22">
        <v>3</v>
      </c>
      <c r="H20" s="22" t="s">
        <v>0</v>
      </c>
      <c r="I20" s="22">
        <v>47</v>
      </c>
      <c r="J20" s="22">
        <v>145</v>
      </c>
      <c r="K20" s="22">
        <v>8</v>
      </c>
    </row>
    <row r="21" spans="1:11" s="3" customFormat="1" ht="21" customHeight="1">
      <c r="A21" s="5" t="s">
        <v>49</v>
      </c>
      <c r="B21" s="25">
        <v>647</v>
      </c>
      <c r="C21" s="22">
        <v>266</v>
      </c>
      <c r="D21" s="22">
        <v>20</v>
      </c>
      <c r="E21" s="22">
        <v>103</v>
      </c>
      <c r="F21" s="22">
        <v>15</v>
      </c>
      <c r="G21" s="22">
        <v>4</v>
      </c>
      <c r="H21" s="22">
        <v>1</v>
      </c>
      <c r="I21" s="22">
        <v>80</v>
      </c>
      <c r="J21" s="22">
        <v>132</v>
      </c>
      <c r="K21" s="22">
        <v>26</v>
      </c>
    </row>
    <row r="22" spans="1:11" s="3" customFormat="1" ht="21" customHeight="1">
      <c r="A22" s="5" t="s">
        <v>50</v>
      </c>
      <c r="B22" s="25">
        <v>547</v>
      </c>
      <c r="C22" s="22">
        <v>206</v>
      </c>
      <c r="D22" s="22">
        <v>26</v>
      </c>
      <c r="E22" s="22">
        <v>84</v>
      </c>
      <c r="F22" s="22">
        <v>9</v>
      </c>
      <c r="G22" s="22">
        <v>2</v>
      </c>
      <c r="H22" s="22">
        <v>5</v>
      </c>
      <c r="I22" s="22">
        <v>89</v>
      </c>
      <c r="J22" s="22">
        <v>111</v>
      </c>
      <c r="K22" s="22">
        <v>15</v>
      </c>
    </row>
    <row r="23" spans="1:11" s="3" customFormat="1" ht="21" customHeight="1">
      <c r="A23" s="5" t="s">
        <v>51</v>
      </c>
      <c r="B23" s="25">
        <v>601</v>
      </c>
      <c r="C23" s="22">
        <v>246</v>
      </c>
      <c r="D23" s="22">
        <v>29</v>
      </c>
      <c r="E23" s="22">
        <v>116</v>
      </c>
      <c r="F23" s="22">
        <v>23</v>
      </c>
      <c r="G23" s="22">
        <v>4</v>
      </c>
      <c r="H23" s="22" t="s">
        <v>0</v>
      </c>
      <c r="I23" s="22">
        <v>98</v>
      </c>
      <c r="J23" s="22">
        <v>74</v>
      </c>
      <c r="K23" s="22">
        <v>11</v>
      </c>
    </row>
    <row r="24" spans="1:11" s="3" customFormat="1" ht="21" customHeight="1">
      <c r="A24" s="5" t="s">
        <v>13</v>
      </c>
      <c r="B24" s="25">
        <v>582</v>
      </c>
      <c r="C24" s="22">
        <v>233</v>
      </c>
      <c r="D24" s="22">
        <v>32</v>
      </c>
      <c r="E24" s="22">
        <v>74</v>
      </c>
      <c r="F24" s="22">
        <v>27</v>
      </c>
      <c r="G24" s="22">
        <v>3</v>
      </c>
      <c r="H24" s="22" t="s">
        <v>0</v>
      </c>
      <c r="I24" s="22">
        <v>101</v>
      </c>
      <c r="J24" s="22">
        <v>98</v>
      </c>
      <c r="K24" s="22">
        <v>14</v>
      </c>
    </row>
    <row r="25" spans="1:11" s="3" customFormat="1" ht="21" customHeight="1">
      <c r="A25" s="5" t="s">
        <v>1</v>
      </c>
      <c r="B25" s="25">
        <v>699</v>
      </c>
      <c r="C25" s="22">
        <v>284</v>
      </c>
      <c r="D25" s="22">
        <v>27</v>
      </c>
      <c r="E25" s="22">
        <v>102</v>
      </c>
      <c r="F25" s="22">
        <v>11</v>
      </c>
      <c r="G25" s="22">
        <v>3</v>
      </c>
      <c r="H25" s="22">
        <v>1</v>
      </c>
      <c r="I25" s="22">
        <v>106</v>
      </c>
      <c r="J25" s="22">
        <v>135</v>
      </c>
      <c r="K25" s="22">
        <v>30</v>
      </c>
    </row>
    <row r="26" spans="1:11" s="3" customFormat="1" ht="21" customHeight="1">
      <c r="A26" s="5" t="s">
        <v>2</v>
      </c>
      <c r="B26" s="25">
        <v>762</v>
      </c>
      <c r="C26" s="22">
        <v>275</v>
      </c>
      <c r="D26" s="22">
        <v>36</v>
      </c>
      <c r="E26" s="22">
        <v>87</v>
      </c>
      <c r="F26" s="22">
        <v>12</v>
      </c>
      <c r="G26" s="22">
        <v>3</v>
      </c>
      <c r="H26" s="22" t="s">
        <v>0</v>
      </c>
      <c r="I26" s="22">
        <v>120</v>
      </c>
      <c r="J26" s="22">
        <v>143</v>
      </c>
      <c r="K26" s="22">
        <v>86</v>
      </c>
    </row>
    <row r="27" spans="1:11" s="3" customFormat="1" ht="21" customHeight="1">
      <c r="A27" s="5" t="s">
        <v>3</v>
      </c>
      <c r="B27" s="25">
        <v>800</v>
      </c>
      <c r="C27" s="22">
        <v>273</v>
      </c>
      <c r="D27" s="22">
        <v>40</v>
      </c>
      <c r="E27" s="22">
        <v>94</v>
      </c>
      <c r="F27" s="22">
        <v>15</v>
      </c>
      <c r="G27" s="22">
        <v>1</v>
      </c>
      <c r="H27" s="22">
        <v>1</v>
      </c>
      <c r="I27" s="22">
        <v>149</v>
      </c>
      <c r="J27" s="22">
        <v>133</v>
      </c>
      <c r="K27" s="22">
        <v>94</v>
      </c>
    </row>
    <row r="28" spans="1:11" s="3" customFormat="1" ht="21" customHeight="1">
      <c r="A28" s="5" t="s">
        <v>4</v>
      </c>
      <c r="B28" s="25">
        <v>832</v>
      </c>
      <c r="C28" s="22">
        <v>316</v>
      </c>
      <c r="D28" s="22">
        <v>15</v>
      </c>
      <c r="E28" s="22">
        <v>128</v>
      </c>
      <c r="F28" s="22">
        <v>38</v>
      </c>
      <c r="G28" s="22">
        <v>7</v>
      </c>
      <c r="H28" s="22">
        <v>1</v>
      </c>
      <c r="I28" s="22">
        <v>132</v>
      </c>
      <c r="J28" s="22">
        <v>110</v>
      </c>
      <c r="K28" s="22">
        <v>85</v>
      </c>
    </row>
    <row r="29" spans="1:11" s="3" customFormat="1" ht="21" customHeight="1">
      <c r="A29" s="5" t="s">
        <v>5</v>
      </c>
      <c r="B29" s="25">
        <v>714</v>
      </c>
      <c r="C29" s="22">
        <v>235</v>
      </c>
      <c r="D29" s="22">
        <v>34</v>
      </c>
      <c r="E29" s="22">
        <v>102</v>
      </c>
      <c r="F29" s="22">
        <v>38</v>
      </c>
      <c r="G29" s="22">
        <v>2</v>
      </c>
      <c r="H29" s="22">
        <v>1</v>
      </c>
      <c r="I29" s="22">
        <v>115</v>
      </c>
      <c r="J29" s="22">
        <v>84</v>
      </c>
      <c r="K29" s="22">
        <v>103</v>
      </c>
    </row>
    <row r="30" spans="1:11" s="3" customFormat="1" ht="21" customHeight="1">
      <c r="A30" s="5" t="s">
        <v>6</v>
      </c>
      <c r="B30" s="25">
        <v>759</v>
      </c>
      <c r="C30" s="22">
        <v>248</v>
      </c>
      <c r="D30" s="22">
        <v>39</v>
      </c>
      <c r="E30" s="22">
        <v>110</v>
      </c>
      <c r="F30" s="22">
        <v>21</v>
      </c>
      <c r="G30" s="22">
        <v>3</v>
      </c>
      <c r="H30" s="22">
        <v>9</v>
      </c>
      <c r="I30" s="22">
        <v>138</v>
      </c>
      <c r="J30" s="22">
        <v>93</v>
      </c>
      <c r="K30" s="22">
        <v>98</v>
      </c>
    </row>
    <row r="31" spans="1:11" s="3" customFormat="1" ht="21" customHeight="1">
      <c r="A31" s="5" t="s">
        <v>7</v>
      </c>
      <c r="B31" s="25">
        <v>805</v>
      </c>
      <c r="C31" s="22">
        <v>266</v>
      </c>
      <c r="D31" s="22">
        <v>30</v>
      </c>
      <c r="E31" s="22">
        <v>85</v>
      </c>
      <c r="F31" s="22">
        <v>27</v>
      </c>
      <c r="G31" s="22">
        <v>7</v>
      </c>
      <c r="H31" s="22">
        <v>3</v>
      </c>
      <c r="I31" s="22">
        <v>225</v>
      </c>
      <c r="J31" s="22">
        <v>97</v>
      </c>
      <c r="K31" s="22">
        <v>65</v>
      </c>
    </row>
    <row r="32" spans="1:11" s="3" customFormat="1" ht="21" customHeight="1">
      <c r="A32" s="5" t="s">
        <v>14</v>
      </c>
      <c r="B32" s="25">
        <v>693</v>
      </c>
      <c r="C32" s="22">
        <v>248</v>
      </c>
      <c r="D32" s="22">
        <v>31</v>
      </c>
      <c r="E32" s="22">
        <v>118</v>
      </c>
      <c r="F32" s="22">
        <v>27</v>
      </c>
      <c r="G32" s="22" t="s">
        <v>0</v>
      </c>
      <c r="H32" s="22">
        <v>3</v>
      </c>
      <c r="I32" s="22">
        <v>132</v>
      </c>
      <c r="J32" s="22">
        <v>80</v>
      </c>
      <c r="K32" s="22">
        <v>54</v>
      </c>
    </row>
    <row r="33" spans="1:11" s="3" customFormat="1" ht="21" customHeight="1">
      <c r="A33" s="5" t="s">
        <v>15</v>
      </c>
      <c r="B33" s="25">
        <v>664</v>
      </c>
      <c r="C33" s="22">
        <v>192</v>
      </c>
      <c r="D33" s="22">
        <v>35</v>
      </c>
      <c r="E33" s="22">
        <v>117</v>
      </c>
      <c r="F33" s="22">
        <v>19</v>
      </c>
      <c r="G33" s="22" t="s">
        <v>0</v>
      </c>
      <c r="H33" s="22" t="s">
        <v>0</v>
      </c>
      <c r="I33" s="22">
        <v>152</v>
      </c>
      <c r="J33" s="22">
        <v>92</v>
      </c>
      <c r="K33" s="22">
        <v>57</v>
      </c>
    </row>
    <row r="34" spans="1:11" s="3" customFormat="1" ht="21" customHeight="1">
      <c r="A34" s="5" t="s">
        <v>16</v>
      </c>
      <c r="B34" s="25">
        <v>670</v>
      </c>
      <c r="C34" s="22">
        <v>240</v>
      </c>
      <c r="D34" s="22">
        <v>32</v>
      </c>
      <c r="E34" s="22">
        <v>112</v>
      </c>
      <c r="F34" s="22">
        <v>22</v>
      </c>
      <c r="G34" s="22">
        <v>10</v>
      </c>
      <c r="H34" s="22" t="s">
        <v>0</v>
      </c>
      <c r="I34" s="22">
        <v>111</v>
      </c>
      <c r="J34" s="22">
        <v>95</v>
      </c>
      <c r="K34" s="22">
        <v>48</v>
      </c>
    </row>
    <row r="35" spans="1:11" s="3" customFormat="1" ht="21" customHeight="1">
      <c r="A35" s="5" t="s">
        <v>17</v>
      </c>
      <c r="B35" s="25">
        <v>679</v>
      </c>
      <c r="C35" s="22">
        <v>261</v>
      </c>
      <c r="D35" s="22">
        <v>43</v>
      </c>
      <c r="E35" s="22">
        <v>103</v>
      </c>
      <c r="F35" s="22">
        <v>19</v>
      </c>
      <c r="G35" s="22" t="s">
        <v>0</v>
      </c>
      <c r="H35" s="22">
        <v>5</v>
      </c>
      <c r="I35" s="22">
        <v>87</v>
      </c>
      <c r="J35" s="22">
        <v>80</v>
      </c>
      <c r="K35" s="22">
        <v>81</v>
      </c>
    </row>
    <row r="36" spans="1:11" s="3" customFormat="1" ht="21" customHeight="1">
      <c r="A36" s="5" t="s">
        <v>27</v>
      </c>
      <c r="B36" s="25">
        <v>702</v>
      </c>
      <c r="C36" s="22">
        <v>204</v>
      </c>
      <c r="D36" s="22">
        <v>26</v>
      </c>
      <c r="E36" s="22">
        <v>128</v>
      </c>
      <c r="F36" s="22">
        <v>27</v>
      </c>
      <c r="G36" s="22">
        <v>3</v>
      </c>
      <c r="H36" s="22" t="s">
        <v>0</v>
      </c>
      <c r="I36" s="22">
        <v>82</v>
      </c>
      <c r="J36" s="22">
        <v>118</v>
      </c>
      <c r="K36" s="22">
        <v>114</v>
      </c>
    </row>
    <row r="37" spans="1:11" s="3" customFormat="1" ht="21" customHeight="1">
      <c r="A37" s="5" t="s">
        <v>29</v>
      </c>
      <c r="B37" s="22">
        <f>SUM(C37:K37)</f>
        <v>725</v>
      </c>
      <c r="C37" s="22">
        <v>200</v>
      </c>
      <c r="D37" s="22">
        <v>33</v>
      </c>
      <c r="E37" s="22">
        <v>109</v>
      </c>
      <c r="F37" s="22">
        <v>37</v>
      </c>
      <c r="G37" s="22" t="s">
        <v>30</v>
      </c>
      <c r="H37" s="22">
        <v>1</v>
      </c>
      <c r="I37" s="22">
        <v>115</v>
      </c>
      <c r="J37" s="22">
        <v>113</v>
      </c>
      <c r="K37" s="22">
        <v>117</v>
      </c>
    </row>
    <row r="38" spans="1:11" s="3" customFormat="1" ht="21" customHeight="1">
      <c r="A38" s="5" t="s">
        <v>28</v>
      </c>
      <c r="B38" s="22">
        <v>711</v>
      </c>
      <c r="C38" s="22">
        <v>179</v>
      </c>
      <c r="D38" s="22">
        <v>42</v>
      </c>
      <c r="E38" s="22">
        <v>78</v>
      </c>
      <c r="F38" s="22">
        <v>23</v>
      </c>
      <c r="G38" s="22">
        <v>2</v>
      </c>
      <c r="H38" s="22">
        <v>5</v>
      </c>
      <c r="I38" s="22">
        <v>101</v>
      </c>
      <c r="J38" s="22">
        <v>129</v>
      </c>
      <c r="K38" s="22">
        <v>152</v>
      </c>
    </row>
    <row r="39" spans="1:11" s="3" customFormat="1" ht="21" customHeight="1">
      <c r="A39" s="5" t="s">
        <v>32</v>
      </c>
      <c r="B39" s="22">
        <v>695</v>
      </c>
      <c r="C39" s="22">
        <v>196</v>
      </c>
      <c r="D39" s="22">
        <v>34</v>
      </c>
      <c r="E39" s="22">
        <v>78</v>
      </c>
      <c r="F39" s="22">
        <v>26</v>
      </c>
      <c r="G39" s="22" t="s">
        <v>30</v>
      </c>
      <c r="H39" s="22">
        <v>2</v>
      </c>
      <c r="I39" s="22">
        <v>83</v>
      </c>
      <c r="J39" s="22">
        <v>111</v>
      </c>
      <c r="K39" s="22">
        <v>165</v>
      </c>
    </row>
    <row r="40" spans="1:11" s="3" customFormat="1" ht="21" customHeight="1">
      <c r="A40" s="5" t="s">
        <v>31</v>
      </c>
      <c r="B40" s="22">
        <v>754</v>
      </c>
      <c r="C40" s="22">
        <v>214</v>
      </c>
      <c r="D40" s="22">
        <v>40</v>
      </c>
      <c r="E40" s="22">
        <v>92</v>
      </c>
      <c r="F40" s="22">
        <v>28</v>
      </c>
      <c r="G40" s="22">
        <v>3</v>
      </c>
      <c r="H40" s="22">
        <v>4</v>
      </c>
      <c r="I40" s="22">
        <v>86</v>
      </c>
      <c r="J40" s="22">
        <v>108</v>
      </c>
      <c r="K40" s="22">
        <v>179</v>
      </c>
    </row>
    <row r="41" spans="1:11" s="3" customFormat="1" ht="21" customHeight="1">
      <c r="A41" s="5" t="s">
        <v>33</v>
      </c>
      <c r="B41" s="22">
        <v>788</v>
      </c>
      <c r="C41" s="22">
        <v>212</v>
      </c>
      <c r="D41" s="22">
        <v>20</v>
      </c>
      <c r="E41" s="22">
        <v>101</v>
      </c>
      <c r="F41" s="22">
        <v>28</v>
      </c>
      <c r="G41" s="22">
        <v>4</v>
      </c>
      <c r="H41" s="22">
        <v>8</v>
      </c>
      <c r="I41" s="22">
        <v>115</v>
      </c>
      <c r="J41" s="22">
        <v>124</v>
      </c>
      <c r="K41" s="22">
        <v>176</v>
      </c>
    </row>
    <row r="42" spans="1:11" s="3" customFormat="1" ht="21" customHeight="1">
      <c r="A42" s="5" t="s">
        <v>34</v>
      </c>
      <c r="B42" s="22">
        <v>829</v>
      </c>
      <c r="C42" s="22">
        <v>235</v>
      </c>
      <c r="D42" s="22">
        <v>30</v>
      </c>
      <c r="E42" s="22">
        <v>99</v>
      </c>
      <c r="F42" s="22">
        <v>45</v>
      </c>
      <c r="G42" s="22">
        <v>3</v>
      </c>
      <c r="H42" s="22">
        <v>5</v>
      </c>
      <c r="I42" s="22">
        <v>140</v>
      </c>
      <c r="J42" s="22">
        <v>71</v>
      </c>
      <c r="K42" s="22">
        <v>201</v>
      </c>
    </row>
    <row r="43" spans="1:11" s="3" customFormat="1" ht="21" customHeight="1">
      <c r="A43" s="5" t="s">
        <v>35</v>
      </c>
      <c r="B43" s="22">
        <v>750</v>
      </c>
      <c r="C43" s="22">
        <v>203</v>
      </c>
      <c r="D43" s="22">
        <v>28</v>
      </c>
      <c r="E43" s="22">
        <v>114</v>
      </c>
      <c r="F43" s="22">
        <v>65</v>
      </c>
      <c r="G43" s="22">
        <v>2</v>
      </c>
      <c r="H43" s="22" t="s">
        <v>30</v>
      </c>
      <c r="I43" s="22">
        <v>122</v>
      </c>
      <c r="J43" s="22">
        <v>42</v>
      </c>
      <c r="K43" s="22">
        <v>174</v>
      </c>
    </row>
    <row r="44" spans="1:11" s="3" customFormat="1" ht="21" customHeight="1">
      <c r="A44" s="5" t="s">
        <v>56</v>
      </c>
      <c r="B44" s="29">
        <v>640</v>
      </c>
      <c r="C44" s="29">
        <v>172</v>
      </c>
      <c r="D44" s="29">
        <v>22</v>
      </c>
      <c r="E44" s="29">
        <v>91</v>
      </c>
      <c r="F44" s="29">
        <v>64</v>
      </c>
      <c r="G44" s="29">
        <v>5</v>
      </c>
      <c r="H44" s="30" t="s">
        <v>57</v>
      </c>
      <c r="I44" s="29">
        <v>113</v>
      </c>
      <c r="J44" s="29">
        <v>50</v>
      </c>
      <c r="K44" s="29">
        <v>123</v>
      </c>
    </row>
    <row r="45" spans="1:11" s="3" customFormat="1" ht="21" customHeight="1">
      <c r="A45" s="5" t="s">
        <v>58</v>
      </c>
      <c r="B45" s="29">
        <v>740</v>
      </c>
      <c r="C45" s="29">
        <v>176</v>
      </c>
      <c r="D45" s="29">
        <v>22</v>
      </c>
      <c r="E45" s="29">
        <v>101</v>
      </c>
      <c r="F45" s="29">
        <v>66</v>
      </c>
      <c r="G45" s="29">
        <v>4</v>
      </c>
      <c r="H45" s="30">
        <v>7</v>
      </c>
      <c r="I45" s="29">
        <v>143</v>
      </c>
      <c r="J45" s="29">
        <v>54</v>
      </c>
      <c r="K45" s="29">
        <v>167</v>
      </c>
    </row>
    <row r="46" spans="1:11" s="3" customFormat="1" ht="21" customHeight="1">
      <c r="A46" s="5" t="s">
        <v>59</v>
      </c>
      <c r="B46" s="29">
        <v>656</v>
      </c>
      <c r="C46" s="29">
        <v>169</v>
      </c>
      <c r="D46" s="29">
        <v>18</v>
      </c>
      <c r="E46" s="29">
        <v>71</v>
      </c>
      <c r="F46" s="29">
        <v>59</v>
      </c>
      <c r="G46" s="29">
        <v>3</v>
      </c>
      <c r="H46" s="30" t="s">
        <v>30</v>
      </c>
      <c r="I46" s="29">
        <v>107</v>
      </c>
      <c r="J46" s="29">
        <v>40</v>
      </c>
      <c r="K46" s="29">
        <v>189</v>
      </c>
    </row>
    <row r="47" spans="1:11" s="3" customFormat="1" ht="21" customHeight="1">
      <c r="A47" s="5" t="s">
        <v>60</v>
      </c>
      <c r="B47" s="29">
        <v>619</v>
      </c>
      <c r="C47" s="29">
        <v>155</v>
      </c>
      <c r="D47" s="29">
        <v>29</v>
      </c>
      <c r="E47" s="29">
        <v>80</v>
      </c>
      <c r="F47" s="29">
        <v>56</v>
      </c>
      <c r="G47" s="29">
        <v>10</v>
      </c>
      <c r="H47" s="30">
        <v>6</v>
      </c>
      <c r="I47" s="29">
        <v>92</v>
      </c>
      <c r="J47" s="29">
        <v>54</v>
      </c>
      <c r="K47" s="29">
        <v>137</v>
      </c>
    </row>
    <row r="48" spans="1:11" s="3" customFormat="1" ht="21" customHeight="1">
      <c r="A48" s="5" t="s">
        <v>61</v>
      </c>
      <c r="B48" s="29">
        <v>747</v>
      </c>
      <c r="C48" s="29">
        <v>185</v>
      </c>
      <c r="D48" s="29">
        <v>23</v>
      </c>
      <c r="E48" s="29">
        <v>65</v>
      </c>
      <c r="F48" s="29">
        <v>60</v>
      </c>
      <c r="G48" s="29">
        <v>12</v>
      </c>
      <c r="H48" s="30">
        <v>1</v>
      </c>
      <c r="I48" s="29">
        <v>148</v>
      </c>
      <c r="J48" s="29">
        <v>66</v>
      </c>
      <c r="K48" s="29">
        <v>187</v>
      </c>
    </row>
    <row r="49" spans="1:11" s="3" customFormat="1" ht="21" customHeight="1">
      <c r="A49" s="5" t="s">
        <v>63</v>
      </c>
      <c r="B49" s="29">
        <v>659</v>
      </c>
      <c r="C49" s="29">
        <v>175</v>
      </c>
      <c r="D49" s="29">
        <v>17</v>
      </c>
      <c r="E49" s="29">
        <v>106</v>
      </c>
      <c r="F49" s="29">
        <v>39</v>
      </c>
      <c r="G49" s="29">
        <v>10</v>
      </c>
      <c r="H49" s="30">
        <v>2</v>
      </c>
      <c r="I49" s="29">
        <v>91</v>
      </c>
      <c r="J49" s="29">
        <v>43</v>
      </c>
      <c r="K49" s="29">
        <v>176</v>
      </c>
    </row>
    <row r="50" spans="1:11" s="3" customFormat="1" ht="21" customHeight="1">
      <c r="A50" s="5" t="s">
        <v>64</v>
      </c>
      <c r="B50" s="29">
        <v>618</v>
      </c>
      <c r="C50" s="29">
        <v>155</v>
      </c>
      <c r="D50" s="29">
        <v>23</v>
      </c>
      <c r="E50" s="29">
        <v>76</v>
      </c>
      <c r="F50" s="29">
        <v>40</v>
      </c>
      <c r="G50" s="29">
        <v>12</v>
      </c>
      <c r="H50" s="30">
        <v>2</v>
      </c>
      <c r="I50" s="29">
        <v>112</v>
      </c>
      <c r="J50" s="29">
        <v>56</v>
      </c>
      <c r="K50" s="29">
        <v>142</v>
      </c>
    </row>
    <row r="51" spans="1:11" s="3" customFormat="1" ht="21" customHeight="1">
      <c r="A51" s="5" t="s">
        <v>65</v>
      </c>
      <c r="B51" s="29">
        <v>661</v>
      </c>
      <c r="C51" s="29">
        <v>169</v>
      </c>
      <c r="D51" s="29">
        <v>13</v>
      </c>
      <c r="E51" s="29">
        <v>81</v>
      </c>
      <c r="F51" s="29">
        <v>56</v>
      </c>
      <c r="G51" s="29">
        <v>1</v>
      </c>
      <c r="H51" s="30">
        <v>3</v>
      </c>
      <c r="I51" s="29">
        <v>80</v>
      </c>
      <c r="J51" s="29">
        <v>57</v>
      </c>
      <c r="K51" s="29">
        <v>201</v>
      </c>
    </row>
    <row r="52" spans="1:11" s="3" customFormat="1" ht="21" customHeight="1">
      <c r="A52" s="5" t="s">
        <v>66</v>
      </c>
      <c r="B52" s="29">
        <v>638</v>
      </c>
      <c r="C52" s="29">
        <v>154</v>
      </c>
      <c r="D52" s="29">
        <v>26</v>
      </c>
      <c r="E52" s="29">
        <v>62</v>
      </c>
      <c r="F52" s="29">
        <v>39</v>
      </c>
      <c r="G52" s="29">
        <v>8</v>
      </c>
      <c r="H52" s="30">
        <v>2</v>
      </c>
      <c r="I52" s="29">
        <v>91</v>
      </c>
      <c r="J52" s="29">
        <v>55</v>
      </c>
      <c r="K52" s="29">
        <v>201</v>
      </c>
    </row>
    <row r="53" spans="1:11" s="3" customFormat="1" ht="21" customHeight="1">
      <c r="A53" s="5" t="s">
        <v>67</v>
      </c>
      <c r="B53" s="22">
        <v>618</v>
      </c>
      <c r="C53" s="22">
        <v>158</v>
      </c>
      <c r="D53" s="22">
        <v>16</v>
      </c>
      <c r="E53" s="22">
        <v>65</v>
      </c>
      <c r="F53" s="22">
        <v>52</v>
      </c>
      <c r="G53" s="22">
        <v>2</v>
      </c>
      <c r="H53" s="22">
        <v>1</v>
      </c>
      <c r="I53" s="22">
        <v>80</v>
      </c>
      <c r="J53" s="22">
        <v>58</v>
      </c>
      <c r="K53" s="22">
        <v>186</v>
      </c>
    </row>
    <row r="54" spans="1:11" s="3" customFormat="1" ht="21" customHeight="1">
      <c r="A54" s="5" t="s">
        <v>68</v>
      </c>
      <c r="B54" s="22">
        <v>620</v>
      </c>
      <c r="C54" s="22">
        <v>143</v>
      </c>
      <c r="D54" s="22">
        <v>18</v>
      </c>
      <c r="E54" s="22">
        <v>78</v>
      </c>
      <c r="F54" s="22">
        <v>45</v>
      </c>
      <c r="G54" s="22">
        <v>7</v>
      </c>
      <c r="H54" s="22">
        <v>4</v>
      </c>
      <c r="I54" s="22">
        <v>86</v>
      </c>
      <c r="J54" s="22">
        <v>43</v>
      </c>
      <c r="K54" s="22">
        <v>196</v>
      </c>
    </row>
    <row r="55" spans="1:11" s="3" customFormat="1" ht="21" customHeight="1">
      <c r="A55" s="5" t="s">
        <v>69</v>
      </c>
      <c r="B55" s="22">
        <v>506</v>
      </c>
      <c r="C55" s="22">
        <v>155</v>
      </c>
      <c r="D55" s="22">
        <v>15</v>
      </c>
      <c r="E55" s="22">
        <v>48</v>
      </c>
      <c r="F55" s="22">
        <v>31</v>
      </c>
      <c r="G55" s="22">
        <v>7</v>
      </c>
      <c r="H55" s="22">
        <v>2</v>
      </c>
      <c r="I55" s="22">
        <v>79</v>
      </c>
      <c r="J55" s="22">
        <v>39</v>
      </c>
      <c r="K55" s="22">
        <v>130</v>
      </c>
    </row>
    <row r="56" spans="1:11" s="3" customFormat="1" ht="21" customHeight="1">
      <c r="A56" s="6" t="s">
        <v>70</v>
      </c>
      <c r="B56" s="31">
        <v>640</v>
      </c>
      <c r="C56" s="31">
        <v>153</v>
      </c>
      <c r="D56" s="31">
        <v>12</v>
      </c>
      <c r="E56" s="31">
        <v>42</v>
      </c>
      <c r="F56" s="31">
        <v>52</v>
      </c>
      <c r="G56" s="31">
        <v>10</v>
      </c>
      <c r="H56" s="31">
        <v>1</v>
      </c>
      <c r="I56" s="31">
        <v>68</v>
      </c>
      <c r="J56" s="31">
        <v>56</v>
      </c>
      <c r="K56" s="31">
        <v>246</v>
      </c>
    </row>
    <row r="57" spans="1:11" s="3" customFormat="1" ht="18" customHeight="1">
      <c r="A57" s="3" t="s">
        <v>19</v>
      </c>
      <c r="I57" s="27"/>
      <c r="J57" s="27"/>
      <c r="K57" s="16" t="s">
        <v>53</v>
      </c>
    </row>
    <row r="58" spans="5:6" s="3" customFormat="1" ht="18" customHeight="1">
      <c r="E58" s="28"/>
      <c r="F58" s="1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3">
    <mergeCell ref="A6:A7"/>
    <mergeCell ref="B6:B7"/>
    <mergeCell ref="C6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Mebius</dc:creator>
  <cp:keywords/>
  <dc:description/>
  <cp:lastModifiedBy>1120809</cp:lastModifiedBy>
  <cp:lastPrinted>2013-05-01T08:14:13Z</cp:lastPrinted>
  <dcterms:created xsi:type="dcterms:W3CDTF">2000-04-06T03:52:52Z</dcterms:created>
  <dcterms:modified xsi:type="dcterms:W3CDTF">2023-06-13T07:30:05Z</dcterms:modified>
  <cp:category/>
  <cp:version/>
  <cp:contentType/>
  <cp:contentStatus/>
</cp:coreProperties>
</file>